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13_ncr:1_{CC3D3645-C9C5-4ACF-A747-F3E9C6282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M" sheetId="4" r:id="rId1"/>
    <sheet name="30 Apr - 2 May" sheetId="12" r:id="rId2"/>
    <sheet name="5 - 9 May" sheetId="7" r:id="rId3"/>
    <sheet name="12 - 16 May" sheetId="13" r:id="rId4"/>
  </sheets>
  <definedNames>
    <definedName name="_xlnm.Print_Area" localSheetId="0">ASM!$B$1:$N$31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C25" i="4"/>
  <c r="E23" i="4"/>
  <c r="E22" i="4"/>
  <c r="E21" i="4"/>
  <c r="E20" i="4"/>
  <c r="E14" i="4" l="1"/>
  <c r="E15" i="4"/>
  <c r="E16" i="4"/>
  <c r="E17" i="4"/>
  <c r="E18" i="4"/>
  <c r="E19" i="4" l="1"/>
  <c r="E13" i="4" l="1"/>
  <c r="D25" i="4" l="1"/>
  <c r="C8" i="4" l="1"/>
  <c r="C6" i="4"/>
</calcChain>
</file>

<file path=xl/sharedStrings.xml><?xml version="1.0" encoding="utf-8"?>
<sst xmlns="http://schemas.openxmlformats.org/spreadsheetml/2006/main" count="5473" uniqueCount="32">
  <si>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</si>
  <si>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</si>
  <si>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</si>
  <si>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</si>
  <si>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</si>
  <si>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</si>
  <si>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</si>
  <si>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</si>
  <si>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</si>
  <si>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</si>
  <si>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</si>
  <si>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</si>
  <si>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</si>
  <si>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</si>
  <si>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</si>
  <si>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</si>
  <si>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</si>
  <si>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</si>
  <si>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</si>
  <si>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</si>
  <si>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</si>
  <si>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</si>
  <si>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</si>
  <si>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</si>
  <si>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</si>
  <si>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</si>
  <si>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</si>
  <si>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</si>
  <si>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</si>
  <si>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</si>
  <si>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</si>
  <si>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Percentage of program completed (as of 16-05-2025)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</si>
</sst>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  <numFmt numFmtId="179" formatCode="#,##0.0000;\-#,##0.0000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000000"/>
      </right>
      <top/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7" fillId="0" borderId="0" applyFont="0" applyFill="0" applyBorder="0" applyAlignment="0" applyProtection="0"/>
    <xf numFmtId="0" fontId="17" fillId="0" borderId="0"/>
  </cellStyleXfs>
  <cellXfs count="99">
    <xf numFmtId="0" fontId="0" fillId="0" borderId="0" xfId="0"/>
    <xf numFmtId="0" fontId="1" fillId="2" borderId="0" xfId="2" applyFill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10" fontId="5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/>
    </xf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171" fontId="3" fillId="0" borderId="0" xfId="1" applyNumberFormat="1" applyFont="1" applyAlignment="1">
      <alignment horizontal="right"/>
    </xf>
    <xf numFmtId="4" fontId="3" fillId="2" borderId="0" xfId="1" applyNumberFormat="1" applyFont="1" applyFill="1" applyAlignment="1">
      <alignment horizontal="right"/>
    </xf>
    <xf numFmtId="172" fontId="3" fillId="0" borderId="0" xfId="1" applyNumberFormat="1" applyFont="1" applyAlignment="1">
      <alignment horizontal="right"/>
    </xf>
    <xf numFmtId="173" fontId="3" fillId="2" borderId="0" xfId="1" applyNumberFormat="1" applyFont="1" applyFill="1" applyAlignment="1">
      <alignment horizontal="right"/>
    </xf>
    <xf numFmtId="174" fontId="3" fillId="0" borderId="0" xfId="1" applyNumberFormat="1" applyFont="1" applyAlignment="1">
      <alignment horizontal="right"/>
    </xf>
    <xf numFmtId="175" fontId="3" fillId="2" borderId="0" xfId="1" applyNumberFormat="1" applyFont="1" applyFill="1" applyAlignment="1">
      <alignment horizontal="right"/>
    </xf>
    <xf numFmtId="0" fontId="1" fillId="2" borderId="0" xfId="2" applyFill="1" applyAlignment="1">
      <alignment horizontal="center"/>
    </xf>
    <xf numFmtId="0" fontId="6" fillId="0" borderId="0" xfId="0" applyFont="1"/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8" fillId="2" borderId="0" xfId="2" applyFont="1" applyFill="1"/>
    <xf numFmtId="0" fontId="9" fillId="2" borderId="0" xfId="1" applyFont="1" applyFill="1"/>
    <xf numFmtId="0" fontId="10" fillId="2" borderId="0" xfId="1" applyFont="1" applyFill="1" applyAlignment="1">
      <alignment horizontal="left"/>
    </xf>
    <xf numFmtId="0" fontId="12" fillId="2" borderId="0" xfId="2" applyFont="1" applyFill="1"/>
    <xf numFmtId="0" fontId="14" fillId="2" borderId="0" xfId="1" applyFont="1" applyFill="1" applyAlignment="1">
      <alignment horizontal="left"/>
    </xf>
    <xf numFmtId="165" fontId="14" fillId="2" borderId="0" xfId="1" applyNumberFormat="1" applyFont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66" fontId="14" fillId="2" borderId="0" xfId="1" applyNumberFormat="1" applyFont="1" applyFill="1" applyAlignment="1">
      <alignment horizontal="right"/>
    </xf>
    <xf numFmtId="167" fontId="16" fillId="2" borderId="0" xfId="1" applyNumberFormat="1" applyFont="1" applyFill="1" applyAlignment="1">
      <alignment horizontal="right"/>
    </xf>
    <xf numFmtId="0" fontId="14" fillId="2" borderId="0" xfId="2" applyFont="1" applyFill="1"/>
    <xf numFmtId="166" fontId="14" fillId="2" borderId="0" xfId="1" applyNumberFormat="1" applyFont="1" applyFill="1" applyAlignment="1">
      <alignment horizontal="left"/>
    </xf>
    <xf numFmtId="3" fontId="14" fillId="2" borderId="0" xfId="1" applyNumberFormat="1" applyFont="1" applyFill="1" applyAlignment="1">
      <alignment horizontal="right"/>
    </xf>
    <xf numFmtId="168" fontId="14" fillId="0" borderId="0" xfId="1" applyNumberFormat="1" applyFont="1" applyAlignment="1">
      <alignment horizontal="right"/>
    </xf>
    <xf numFmtId="169" fontId="14" fillId="0" borderId="0" xfId="1" applyNumberFormat="1" applyFont="1" applyAlignment="1">
      <alignment horizontal="right"/>
    </xf>
    <xf numFmtId="166" fontId="16" fillId="2" borderId="1" xfId="1" applyNumberFormat="1" applyFont="1" applyFill="1" applyBorder="1" applyAlignment="1">
      <alignment horizontal="left"/>
    </xf>
    <xf numFmtId="3" fontId="16" fillId="2" borderId="1" xfId="1" applyNumberFormat="1" applyFont="1" applyFill="1" applyBorder="1" applyAlignment="1">
      <alignment horizontal="right"/>
    </xf>
    <xf numFmtId="168" fontId="16" fillId="0" borderId="1" xfId="1" applyNumberFormat="1" applyFont="1" applyBorder="1" applyAlignment="1">
      <alignment horizontal="right"/>
    </xf>
    <xf numFmtId="166" fontId="14" fillId="2" borderId="0" xfId="1" applyNumberFormat="1" applyFont="1" applyFill="1" applyBorder="1" applyAlignment="1">
      <alignment horizontal="left"/>
    </xf>
    <xf numFmtId="3" fontId="14" fillId="2" borderId="0" xfId="1" applyNumberFormat="1" applyFont="1" applyFill="1" applyBorder="1" applyAlignment="1">
      <alignment horizontal="right"/>
    </xf>
    <xf numFmtId="168" fontId="14" fillId="0" borderId="0" xfId="1" applyNumberFormat="1" applyFont="1" applyBorder="1" applyAlignment="1">
      <alignment horizontal="right"/>
    </xf>
    <xf numFmtId="0" fontId="14" fillId="2" borderId="0" xfId="2" applyFont="1" applyFill="1" applyBorder="1"/>
    <xf numFmtId="0" fontId="11" fillId="4" borderId="5" xfId="1" applyFont="1" applyFill="1" applyBorder="1" applyAlignment="1">
      <alignment horizontal="right"/>
    </xf>
    <xf numFmtId="0" fontId="11" fillId="4" borderId="6" xfId="1" applyFont="1" applyFill="1" applyBorder="1" applyAlignment="1">
      <alignment horizontal="right"/>
    </xf>
    <xf numFmtId="0" fontId="11" fillId="4" borderId="7" xfId="1" applyFont="1" applyFill="1" applyBorder="1" applyAlignment="1">
      <alignment horizontal="right"/>
    </xf>
    <xf numFmtId="0" fontId="11" fillId="3" borderId="2" xfId="1" applyFont="1" applyFill="1" applyBorder="1"/>
    <xf numFmtId="0" fontId="11" fillId="3" borderId="3" xfId="1" applyFont="1" applyFill="1" applyBorder="1" applyAlignment="1">
      <alignment horizontal="right"/>
    </xf>
    <xf numFmtId="0" fontId="11" fillId="3" borderId="4" xfId="1" applyFont="1" applyFill="1" applyBorder="1" applyAlignment="1">
      <alignment horizontal="right"/>
    </xf>
    <xf numFmtId="0" fontId="11" fillId="3" borderId="5" xfId="1" applyFont="1" applyFill="1" applyBorder="1"/>
    <xf numFmtId="0" fontId="11" fillId="3" borderId="6" xfId="1" applyFont="1" applyFill="1" applyBorder="1" applyAlignment="1">
      <alignment horizontal="right"/>
    </xf>
    <xf numFmtId="0" fontId="11" fillId="3" borderId="7" xfId="1" applyFont="1" applyFill="1" applyBorder="1" applyAlignment="1">
      <alignment horizontal="right"/>
    </xf>
    <xf numFmtId="0" fontId="11" fillId="5" borderId="5" xfId="1" applyFont="1" applyFill="1" applyBorder="1" applyAlignment="1">
      <alignment horizontal="right"/>
    </xf>
    <xf numFmtId="0" fontId="11" fillId="5" borderId="6" xfId="1" applyFont="1" applyFill="1" applyBorder="1" applyAlignment="1">
      <alignment horizontal="right"/>
    </xf>
    <xf numFmtId="0" fontId="11" fillId="5" borderId="7" xfId="1" applyFont="1" applyFill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3" fillId="0" borderId="0" xfId="3" applyNumberFormat="1" applyFont="1" applyAlignment="1">
      <alignment horizontal="right"/>
    </xf>
    <xf numFmtId="164" fontId="3" fillId="0" borderId="0" xfId="3" applyFont="1" applyAlignment="1">
      <alignment horizontal="right"/>
    </xf>
    <xf numFmtId="0" fontId="19" fillId="6" borderId="0" xfId="4" applyFont="1" applyFill="1" applyAlignment="1">
      <alignment horizontal="left"/>
    </xf>
    <xf numFmtId="49" fontId="22" fillId="7" borderId="8" xfId="4" applyNumberFormat="1" applyFont="1" applyFill="1" applyBorder="1" applyAlignment="1">
      <alignment horizontal="center" vertical="center" wrapText="1"/>
    </xf>
    <xf numFmtId="177" fontId="19" fillId="6" borderId="9" xfId="4" applyNumberFormat="1" applyFont="1" applyFill="1" applyBorder="1" applyAlignment="1">
      <alignment horizontal="center" vertical="center"/>
    </xf>
    <xf numFmtId="178" fontId="19" fillId="6" borderId="10" xfId="4" applyNumberFormat="1" applyFont="1" applyFill="1" applyBorder="1" applyAlignment="1">
      <alignment horizontal="center" vertical="center"/>
    </xf>
    <xf numFmtId="49" fontId="19" fillId="6" borderId="10" xfId="4" applyNumberFormat="1" applyFont="1" applyFill="1" applyBorder="1" applyAlignment="1">
      <alignment horizontal="center" vertical="center"/>
    </xf>
    <xf numFmtId="3" fontId="19" fillId="6" borderId="10" xfId="4" applyNumberFormat="1" applyFont="1" applyFill="1" applyBorder="1" applyAlignment="1">
      <alignment horizontal="center" vertical="center"/>
    </xf>
    <xf numFmtId="39" fontId="19" fillId="6" borderId="10" xfId="4" applyNumberFormat="1" applyFont="1" applyFill="1" applyBorder="1" applyAlignment="1">
      <alignment horizontal="center" vertical="center"/>
    </xf>
    <xf numFmtId="49" fontId="19" fillId="6" borderId="11" xfId="4" applyNumberFormat="1" applyFont="1" applyFill="1" applyBorder="1" applyAlignment="1">
      <alignment horizontal="center" vertical="center"/>
    </xf>
    <xf numFmtId="177" fontId="19" fillId="6" borderId="12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19" fillId="6" borderId="13" xfId="4" applyNumberFormat="1" applyFont="1" applyFill="1" applyBorder="1" applyAlignment="1">
      <alignment horizontal="center" vertical="center"/>
    </xf>
    <xf numFmtId="3" fontId="19" fillId="6" borderId="13" xfId="4" applyNumberFormat="1" applyFont="1" applyFill="1" applyBorder="1" applyAlignment="1">
      <alignment horizontal="center" vertical="center"/>
    </xf>
    <xf numFmtId="39" fontId="19" fillId="6" borderId="13" xfId="4" applyNumberFormat="1" applyFont="1" applyFill="1" applyBorder="1" applyAlignment="1">
      <alignment horizontal="center" vertical="center"/>
    </xf>
    <xf numFmtId="49" fontId="19" fillId="6" borderId="14" xfId="4" applyNumberFormat="1" applyFont="1" applyFill="1" applyBorder="1" applyAlignment="1">
      <alignment horizontal="center" vertical="center"/>
    </xf>
    <xf numFmtId="0" fontId="17" fillId="0" borderId="0" xfId="4"/>
    <xf numFmtId="179" fontId="19" fillId="6" borderId="10" xfId="4" applyNumberFormat="1" applyFont="1" applyFill="1" applyBorder="1" applyAlignment="1">
      <alignment horizontal="center" vertical="center"/>
    </xf>
    <xf numFmtId="179" fontId="19" fillId="6" borderId="13" xfId="4" applyNumberFormat="1" applyFont="1" applyFill="1" applyBorder="1" applyAlignment="1">
      <alignment horizontal="center" vertical="center"/>
    </xf>
    <xf numFmtId="177" fontId="19" fillId="6" borderId="15" xfId="4" applyNumberFormat="1" applyFont="1" applyFill="1" applyBorder="1" applyAlignment="1">
      <alignment horizontal="center" vertical="center"/>
    </xf>
    <xf numFmtId="178" fontId="19" fillId="6" borderId="16" xfId="4" applyNumberFormat="1" applyFont="1" applyFill="1" applyBorder="1" applyAlignment="1">
      <alignment horizontal="center" vertical="center"/>
    </xf>
    <xf numFmtId="49" fontId="19" fillId="6" borderId="16" xfId="4" applyNumberFormat="1" applyFont="1" applyFill="1" applyBorder="1" applyAlignment="1">
      <alignment horizontal="center" vertical="center"/>
    </xf>
    <xf numFmtId="3" fontId="19" fillId="6" borderId="16" xfId="4" applyNumberFormat="1" applyFont="1" applyFill="1" applyBorder="1" applyAlignment="1">
      <alignment horizontal="center" vertical="center"/>
    </xf>
    <xf numFmtId="179" fontId="19" fillId="6" borderId="16" xfId="4" applyNumberFormat="1" applyFont="1" applyFill="1" applyBorder="1" applyAlignment="1">
      <alignment horizontal="center" vertical="center"/>
    </xf>
    <xf numFmtId="49" fontId="19" fillId="6" borderId="17" xfId="4" applyNumberFormat="1" applyFont="1" applyFill="1" applyBorder="1" applyAlignment="1">
      <alignment horizontal="center" vertical="center"/>
    </xf>
    <xf numFmtId="177" fontId="19" fillId="6" borderId="18" xfId="4" applyNumberFormat="1" applyFont="1" applyFill="1" applyBorder="1" applyAlignment="1">
      <alignment horizontal="center" vertical="center"/>
    </xf>
    <xf numFmtId="178" fontId="19" fillId="6" borderId="19" xfId="4" applyNumberFormat="1" applyFont="1" applyFill="1" applyBorder="1" applyAlignment="1">
      <alignment horizontal="center" vertical="center"/>
    </xf>
    <xf numFmtId="49" fontId="19" fillId="6" borderId="19" xfId="4" applyNumberFormat="1" applyFont="1" applyFill="1" applyBorder="1" applyAlignment="1">
      <alignment horizontal="center" vertical="center"/>
    </xf>
    <xf numFmtId="3" fontId="19" fillId="6" borderId="19" xfId="4" applyNumberFormat="1" applyFont="1" applyFill="1" applyBorder="1" applyAlignment="1">
      <alignment horizontal="center" vertical="center"/>
    </xf>
    <xf numFmtId="179" fontId="19" fillId="6" borderId="19" xfId="4" applyNumberFormat="1" applyFont="1" applyFill="1" applyBorder="1" applyAlignment="1">
      <alignment horizontal="center" vertical="center"/>
    </xf>
    <xf numFmtId="49" fontId="19" fillId="6" borderId="20" xfId="4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right"/>
    </xf>
    <xf numFmtId="0" fontId="13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4" xfId="2" applyFont="1" applyFill="1" applyBorder="1" applyAlignment="1">
      <alignment horizontal="center"/>
    </xf>
    <xf numFmtId="0" fontId="18" fillId="6" borderId="0" xfId="4" applyFont="1" applyFill="1" applyAlignment="1">
      <alignment horizontal="left" vertical="top" wrapText="1"/>
    </xf>
    <xf numFmtId="0" fontId="20" fillId="6" borderId="0" xfId="4" applyFont="1" applyFill="1" applyAlignment="1">
      <alignment horizontal="left" vertical="top" wrapText="1"/>
    </xf>
    <xf numFmtId="49" fontId="21" fillId="6" borderId="0" xfId="4" applyNumberFormat="1" applyFont="1" applyFill="1" applyAlignment="1">
      <alignment horizontal="left" vertical="center"/>
    </xf>
    <xf numFmtId="176" fontId="14" fillId="0" borderId="0" xfId="1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865429F-3ACD-4A07-A141-9F49C94D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4978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E6C2A4D-9B23-439D-B6FE-F31FD71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820" y="0"/>
          <a:ext cx="204216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94373D9-EB38-4A17-8055-6871B78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107"/>
  <sheetViews>
    <sheetView showGridLines="0" tabSelected="1" zoomScale="85" zoomScaleNormal="85" zoomScaleSheetLayoutView="115" zoomScalePageLayoutView="55" workbookViewId="0">
      <pane ySplit="12" topLeftCell="A13" activePane="bottomLeft" state="frozen"/>
      <selection pane="bottomLeft" activeCell="B29" sqref="B29"/>
    </sheetView>
  </sheetViews>
  <sheetFormatPr defaultColWidth="9.109375" defaultRowHeight="14.4" x14ac:dyDescent="0.3"/>
  <cols>
    <col min="1" max="1" width="1.109375" style="1" customWidth="1"/>
    <col min="2" max="2" width="50.44140625" style="1" bestFit="1" customWidth="1"/>
    <col min="3" max="3" width="20.88671875" style="17" bestFit="1" customWidth="1"/>
    <col min="4" max="4" width="14.88671875" style="17" bestFit="1" customWidth="1"/>
    <col min="5" max="5" width="19.6640625" style="17" bestFit="1" customWidth="1"/>
    <col min="6" max="9" width="11.6640625" style="1" customWidth="1"/>
    <col min="10" max="13" width="13.6640625" style="1" customWidth="1"/>
    <col min="14" max="16384" width="9.109375" style="1"/>
  </cols>
  <sheetData>
    <row r="1" spans="2:13" s="22" customFormat="1" ht="22.8" x14ac:dyDescent="0.4">
      <c r="B1" s="23" t="s">
        <v>8</v>
      </c>
      <c r="C1" s="19"/>
      <c r="D1" s="2"/>
      <c r="E1" s="2"/>
    </row>
    <row r="2" spans="2:13" s="22" customFormat="1" ht="22.8" x14ac:dyDescent="0.4">
      <c r="B2" s="23" t="s">
        <v>9</v>
      </c>
      <c r="C2" s="20"/>
      <c r="D2" s="2"/>
      <c r="E2" s="2"/>
    </row>
    <row r="3" spans="2:13" s="22" customFormat="1" ht="13.8" x14ac:dyDescent="0.25">
      <c r="B3" s="21"/>
      <c r="C3" s="20"/>
      <c r="D3" s="3"/>
      <c r="E3" s="3"/>
    </row>
    <row r="4" spans="2:13" s="22" customFormat="1" ht="16.8" x14ac:dyDescent="0.35">
      <c r="B4" s="24" t="s">
        <v>4</v>
      </c>
      <c r="C4" s="20"/>
      <c r="D4" s="3"/>
      <c r="E4" s="3"/>
    </row>
    <row r="5" spans="2:13" s="22" customFormat="1" ht="13.8" x14ac:dyDescent="0.25">
      <c r="B5" s="26" t="s">
        <v>5</v>
      </c>
      <c r="C5" s="27">
        <v>150000000</v>
      </c>
      <c r="D5" s="28"/>
      <c r="E5" s="40"/>
    </row>
    <row r="6" spans="2:13" s="22" customFormat="1" ht="13.8" x14ac:dyDescent="0.25">
      <c r="B6" s="26" t="s">
        <v>6</v>
      </c>
      <c r="C6" s="27">
        <f>E25</f>
        <v>16034368.4</v>
      </c>
      <c r="D6" s="28"/>
      <c r="E6" s="29"/>
    </row>
    <row r="7" spans="2:13" s="22" customFormat="1" ht="13.8" x14ac:dyDescent="0.25">
      <c r="B7" s="26" t="s">
        <v>7</v>
      </c>
      <c r="C7" s="30">
        <v>45777</v>
      </c>
      <c r="D7" s="28"/>
      <c r="E7" s="29"/>
    </row>
    <row r="8" spans="2:13" s="22" customFormat="1" ht="13.8" x14ac:dyDescent="0.25">
      <c r="B8" s="26" t="s">
        <v>31</v>
      </c>
      <c r="C8" s="31">
        <f>E25/C5</f>
        <v>0.10689578933333334</v>
      </c>
      <c r="D8" s="28"/>
      <c r="E8" s="28"/>
    </row>
    <row r="9" spans="2:13" x14ac:dyDescent="0.3">
      <c r="B9" s="4"/>
      <c r="C9" s="5"/>
      <c r="D9" s="3"/>
      <c r="E9" s="3"/>
    </row>
    <row r="10" spans="2:13" x14ac:dyDescent="0.3">
      <c r="B10" s="4"/>
      <c r="C10" s="3"/>
      <c r="D10" s="3"/>
      <c r="E10" s="3"/>
    </row>
    <row r="11" spans="2:13" s="25" customFormat="1" ht="15.6" x14ac:dyDescent="0.35">
      <c r="B11" s="47"/>
      <c r="C11" s="48"/>
      <c r="D11" s="48"/>
      <c r="E11" s="49"/>
      <c r="F11" s="89" t="s">
        <v>10</v>
      </c>
      <c r="G11" s="90"/>
      <c r="H11" s="90"/>
      <c r="I11" s="91"/>
      <c r="J11" s="92" t="s">
        <v>11</v>
      </c>
      <c r="K11" s="93"/>
      <c r="L11" s="93"/>
      <c r="M11" s="94"/>
    </row>
    <row r="12" spans="2:13" s="25" customFormat="1" ht="15.6" x14ac:dyDescent="0.35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3.8" x14ac:dyDescent="0.25">
      <c r="B13" s="40">
        <v>45777</v>
      </c>
      <c r="C13" s="41">
        <v>4177</v>
      </c>
      <c r="D13" s="42">
        <v>423.50009999999997</v>
      </c>
      <c r="E13" s="56">
        <f t="shared" ref="E13:E23" si="0"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3.8" x14ac:dyDescent="0.25">
      <c r="B14" s="40">
        <v>45779</v>
      </c>
      <c r="C14" s="34">
        <v>3754</v>
      </c>
      <c r="D14" s="35">
        <v>442.03140000000002</v>
      </c>
      <c r="E14" s="56">
        <f t="shared" si="0"/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3.8" x14ac:dyDescent="0.25">
      <c r="B15" s="40">
        <v>45782</v>
      </c>
      <c r="C15" s="34">
        <v>3824</v>
      </c>
      <c r="D15" s="35">
        <v>440.72590000000002</v>
      </c>
      <c r="E15" s="56">
        <f t="shared" si="0"/>
        <v>1685335.84</v>
      </c>
      <c r="F15" s="34">
        <v>46</v>
      </c>
      <c r="G15" s="34">
        <v>1272</v>
      </c>
      <c r="H15" s="34">
        <v>2158</v>
      </c>
      <c r="I15" s="34">
        <v>348</v>
      </c>
      <c r="J15" s="35">
        <v>441.01519999999999</v>
      </c>
      <c r="K15" s="35">
        <v>440.80489999999998</v>
      </c>
      <c r="L15" s="35">
        <v>440.65219999999999</v>
      </c>
      <c r="M15" s="35">
        <v>440.85629999999998</v>
      </c>
    </row>
    <row r="16" spans="2:13" s="32" customFormat="1" ht="13.8" x14ac:dyDescent="0.25">
      <c r="B16" s="40">
        <v>45783</v>
      </c>
      <c r="C16" s="34">
        <v>4694</v>
      </c>
      <c r="D16" s="35">
        <v>431.58190000000002</v>
      </c>
      <c r="E16" s="56">
        <f t="shared" si="0"/>
        <v>2025845.44</v>
      </c>
      <c r="F16" s="34">
        <v>246</v>
      </c>
      <c r="G16" s="34">
        <v>1674</v>
      </c>
      <c r="H16" s="34">
        <v>2077</v>
      </c>
      <c r="I16" s="34">
        <v>697</v>
      </c>
      <c r="J16" s="35">
        <v>430.78620000000001</v>
      </c>
      <c r="K16" s="35">
        <v>431.13060000000002</v>
      </c>
      <c r="L16" s="35">
        <v>432.06509999999997</v>
      </c>
      <c r="M16" s="35">
        <v>431.50630000000001</v>
      </c>
    </row>
    <row r="17" spans="2:13" s="32" customFormat="1" ht="13.8" x14ac:dyDescent="0.25">
      <c r="B17" s="40">
        <v>45784</v>
      </c>
      <c r="C17" s="34">
        <v>4502</v>
      </c>
      <c r="D17" s="35">
        <v>435.58530000000002</v>
      </c>
      <c r="E17" s="56">
        <f t="shared" si="0"/>
        <v>1961005.02</v>
      </c>
      <c r="F17" s="34">
        <v>288</v>
      </c>
      <c r="G17" s="34">
        <v>1502</v>
      </c>
      <c r="H17" s="34">
        <v>2115</v>
      </c>
      <c r="I17" s="34">
        <v>597</v>
      </c>
      <c r="J17" s="35">
        <v>434.30380000000002</v>
      </c>
      <c r="K17" s="35">
        <v>435.77499999999998</v>
      </c>
      <c r="L17" s="35">
        <v>435.57380000000001</v>
      </c>
      <c r="M17" s="35">
        <v>435.76729999999998</v>
      </c>
    </row>
    <row r="18" spans="2:13" s="32" customFormat="1" ht="13.8" x14ac:dyDescent="0.25">
      <c r="B18" s="40">
        <v>45785</v>
      </c>
      <c r="C18" s="34">
        <v>1758</v>
      </c>
      <c r="D18" s="35">
        <v>453.75139999999999</v>
      </c>
      <c r="E18" s="56">
        <f t="shared" si="0"/>
        <v>797694.96</v>
      </c>
      <c r="F18" s="34">
        <v>64</v>
      </c>
      <c r="G18" s="34">
        <v>751</v>
      </c>
      <c r="H18" s="34">
        <v>707</v>
      </c>
      <c r="I18" s="34">
        <v>236</v>
      </c>
      <c r="J18" s="35">
        <v>452.93130000000002</v>
      </c>
      <c r="K18" s="35">
        <v>452.3535</v>
      </c>
      <c r="L18" s="35">
        <v>455.27879999999999</v>
      </c>
      <c r="M18" s="35">
        <v>453.84660000000002</v>
      </c>
    </row>
    <row r="19" spans="2:13" s="32" customFormat="1" ht="13.8" x14ac:dyDescent="0.25">
      <c r="B19" s="40">
        <v>45786</v>
      </c>
      <c r="C19" s="34">
        <v>2802</v>
      </c>
      <c r="D19" s="35">
        <v>452.48169999999999</v>
      </c>
      <c r="E19" s="56">
        <f t="shared" si="0"/>
        <v>1267853.72</v>
      </c>
      <c r="F19" s="34">
        <v>105</v>
      </c>
      <c r="G19" s="34">
        <v>1118</v>
      </c>
      <c r="H19" s="34">
        <v>1203</v>
      </c>
      <c r="I19" s="34">
        <v>376</v>
      </c>
      <c r="J19" s="35">
        <v>452.08</v>
      </c>
      <c r="K19" s="35">
        <v>452.59620000000001</v>
      </c>
      <c r="L19" s="35">
        <v>452.49169999999998</v>
      </c>
      <c r="M19" s="35">
        <v>452.22149999999999</v>
      </c>
    </row>
    <row r="20" spans="2:13" s="32" customFormat="1" ht="13.8" x14ac:dyDescent="0.25">
      <c r="B20" s="40">
        <v>45789</v>
      </c>
      <c r="C20" s="34">
        <v>2126</v>
      </c>
      <c r="D20" s="35">
        <v>481.31950000000001</v>
      </c>
      <c r="E20" s="98">
        <f t="shared" si="0"/>
        <v>1023285.26</v>
      </c>
      <c r="F20" s="34">
        <v>87</v>
      </c>
      <c r="G20" s="34">
        <v>538</v>
      </c>
      <c r="H20" s="34">
        <v>1181</v>
      </c>
      <c r="I20" s="34">
        <v>320</v>
      </c>
      <c r="J20" s="35">
        <v>484.54599999999999</v>
      </c>
      <c r="K20" s="35">
        <v>480.94260000000003</v>
      </c>
      <c r="L20" s="35">
        <v>481.5899</v>
      </c>
      <c r="M20" s="35">
        <v>480.07810000000001</v>
      </c>
    </row>
    <row r="21" spans="2:13" s="32" customFormat="1" ht="13.8" x14ac:dyDescent="0.25">
      <c r="B21" s="40">
        <v>45791</v>
      </c>
      <c r="C21" s="34">
        <v>816</v>
      </c>
      <c r="D21" s="35">
        <v>492.0009</v>
      </c>
      <c r="E21" s="98">
        <f t="shared" si="0"/>
        <v>401472.73</v>
      </c>
      <c r="F21" s="34">
        <v>56</v>
      </c>
      <c r="G21" s="34">
        <v>223</v>
      </c>
      <c r="H21" s="34">
        <v>378</v>
      </c>
      <c r="I21" s="34">
        <v>159</v>
      </c>
      <c r="J21" s="35">
        <v>489.13569999999999</v>
      </c>
      <c r="K21" s="35">
        <v>492.85019999999997</v>
      </c>
      <c r="L21" s="35">
        <v>492.6053</v>
      </c>
      <c r="M21" s="35">
        <v>490.3818</v>
      </c>
    </row>
    <row r="22" spans="2:13" s="32" customFormat="1" ht="13.8" x14ac:dyDescent="0.25">
      <c r="B22" s="40">
        <v>45792</v>
      </c>
      <c r="C22" s="34">
        <v>3777</v>
      </c>
      <c r="D22" s="35">
        <v>489.69880000000001</v>
      </c>
      <c r="E22" s="98">
        <f t="shared" si="0"/>
        <v>1849592.37</v>
      </c>
      <c r="F22" s="34">
        <v>330</v>
      </c>
      <c r="G22" s="34">
        <v>1241</v>
      </c>
      <c r="H22" s="34">
        <v>1853</v>
      </c>
      <c r="I22" s="34">
        <v>353</v>
      </c>
      <c r="J22" s="35">
        <v>489.85910000000001</v>
      </c>
      <c r="K22" s="35">
        <v>489.56939999999997</v>
      </c>
      <c r="L22" s="35">
        <v>489.75040000000001</v>
      </c>
      <c r="M22" s="35">
        <v>489.73289999999997</v>
      </c>
    </row>
    <row r="23" spans="2:13" s="32" customFormat="1" ht="13.8" x14ac:dyDescent="0.25">
      <c r="B23" s="40">
        <v>45793</v>
      </c>
      <c r="C23" s="34">
        <v>3246</v>
      </c>
      <c r="D23" s="35">
        <v>491.04660000000001</v>
      </c>
      <c r="E23" s="98">
        <f t="shared" si="0"/>
        <v>1593937.26</v>
      </c>
      <c r="F23" s="34">
        <v>128</v>
      </c>
      <c r="G23" s="34">
        <v>949</v>
      </c>
      <c r="H23" s="34">
        <v>1727</v>
      </c>
      <c r="I23" s="34">
        <v>442</v>
      </c>
      <c r="J23" s="35">
        <v>490.09140000000002</v>
      </c>
      <c r="K23" s="35">
        <v>492.25060000000002</v>
      </c>
      <c r="L23" s="35">
        <v>490.46899999999999</v>
      </c>
      <c r="M23" s="35">
        <v>490.99549999999999</v>
      </c>
    </row>
    <row r="24" spans="2:13" s="32" customFormat="1" ht="13.8" x14ac:dyDescent="0.25">
      <c r="B24" s="33"/>
      <c r="C24" s="34"/>
      <c r="D24" s="35"/>
      <c r="E24" s="36"/>
      <c r="F24" s="34"/>
      <c r="G24" s="34"/>
      <c r="H24" s="34"/>
      <c r="I24" s="34"/>
      <c r="J24" s="35"/>
      <c r="K24" s="36"/>
      <c r="L24" s="35"/>
      <c r="M24" s="35"/>
    </row>
    <row r="25" spans="2:13" s="32" customFormat="1" ht="13.8" x14ac:dyDescent="0.25">
      <c r="B25" s="37" t="s">
        <v>16</v>
      </c>
      <c r="C25" s="38">
        <f>SUM(C13:C23)</f>
        <v>35476</v>
      </c>
      <c r="D25" s="39">
        <f>E25/C25</f>
        <v>451.97791182771454</v>
      </c>
      <c r="E25" s="88">
        <f>SUM(E13:E23)</f>
        <v>16034368.4</v>
      </c>
      <c r="F25" s="34"/>
      <c r="G25" s="34"/>
      <c r="H25" s="34"/>
      <c r="I25" s="34"/>
      <c r="J25" s="36"/>
      <c r="K25" s="36"/>
      <c r="L25" s="36"/>
      <c r="M25" s="36"/>
    </row>
    <row r="26" spans="2:13" x14ac:dyDescent="0.3">
      <c r="B26" s="6"/>
      <c r="C26" s="7"/>
      <c r="D26" s="10"/>
      <c r="E26" s="9"/>
      <c r="F26" s="7"/>
      <c r="G26" s="7"/>
      <c r="H26" s="7"/>
      <c r="I26" s="7"/>
      <c r="J26" s="9"/>
      <c r="K26" s="9"/>
      <c r="L26" s="9"/>
      <c r="M26" s="9"/>
    </row>
    <row r="27" spans="2:13" x14ac:dyDescent="0.3">
      <c r="B27" s="6"/>
      <c r="C27" s="9"/>
      <c r="D27" s="35"/>
      <c r="E27" s="9"/>
      <c r="F27" s="7"/>
      <c r="G27" s="7"/>
      <c r="H27" s="7"/>
      <c r="I27" s="7"/>
      <c r="J27" s="9"/>
      <c r="K27" s="9"/>
      <c r="L27" s="9"/>
      <c r="M27" s="9"/>
    </row>
    <row r="28" spans="2:13" x14ac:dyDescent="0.3">
      <c r="B28" s="6"/>
      <c r="C28" s="7"/>
      <c r="D28" s="58"/>
      <c r="E28" s="7"/>
      <c r="F28" s="7"/>
      <c r="G28" s="7"/>
      <c r="H28" s="7"/>
      <c r="I28" s="7"/>
      <c r="J28" s="9"/>
      <c r="K28" s="9"/>
      <c r="L28" s="9"/>
      <c r="M28" s="9"/>
    </row>
    <row r="29" spans="2:13" x14ac:dyDescent="0.3">
      <c r="B29" s="6"/>
      <c r="C29" s="7"/>
      <c r="D29" s="57"/>
      <c r="E29" s="7"/>
      <c r="F29" s="7"/>
      <c r="G29" s="7"/>
      <c r="H29" s="7"/>
      <c r="I29" s="7"/>
      <c r="J29" s="9"/>
      <c r="K29" s="9"/>
      <c r="L29" s="9"/>
      <c r="M29" s="9"/>
    </row>
    <row r="30" spans="2:13" x14ac:dyDescent="0.3">
      <c r="B30" s="6"/>
      <c r="C30" s="7"/>
      <c r="D30" s="11"/>
      <c r="E30" s="9"/>
      <c r="F30" s="7"/>
      <c r="G30" s="12"/>
      <c r="H30" s="7"/>
      <c r="I30" s="7"/>
      <c r="J30" s="9"/>
      <c r="K30" s="9"/>
      <c r="L30" s="9"/>
      <c r="M30" s="9"/>
    </row>
    <row r="31" spans="2:13" x14ac:dyDescent="0.3">
      <c r="B31" s="6"/>
      <c r="C31" s="7"/>
      <c r="D31" s="8"/>
      <c r="E31" s="9"/>
      <c r="F31" s="7"/>
      <c r="G31" s="7"/>
      <c r="H31" s="7"/>
      <c r="I31" s="7"/>
      <c r="J31" s="9"/>
      <c r="K31" s="9"/>
      <c r="L31" s="9"/>
      <c r="M31" s="9"/>
    </row>
    <row r="32" spans="2:13" x14ac:dyDescent="0.3">
      <c r="B32" s="6"/>
      <c r="C32" s="7"/>
      <c r="D32" s="8"/>
      <c r="E32" s="13"/>
      <c r="F32" s="7"/>
      <c r="G32" s="14"/>
      <c r="H32" s="7"/>
      <c r="I32" s="7"/>
      <c r="J32" s="9"/>
      <c r="K32" s="9"/>
      <c r="L32" s="9"/>
      <c r="M32" s="9"/>
    </row>
    <row r="33" spans="2:13" x14ac:dyDescent="0.3">
      <c r="B33" s="6"/>
      <c r="C33" s="7"/>
      <c r="D33" s="9"/>
      <c r="E33" s="9"/>
      <c r="F33" s="7"/>
      <c r="G33" s="7"/>
      <c r="H33" s="7"/>
      <c r="I33" s="7"/>
      <c r="J33" s="9"/>
      <c r="K33" s="9"/>
      <c r="L33" s="9"/>
      <c r="M33" s="9"/>
    </row>
    <row r="34" spans="2:13" x14ac:dyDescent="0.3">
      <c r="B34" s="6"/>
      <c r="C34" s="7"/>
      <c r="D34" s="9"/>
      <c r="E34" s="15"/>
      <c r="F34" s="7"/>
      <c r="G34" s="16"/>
      <c r="H34" s="18"/>
      <c r="I34" s="7"/>
      <c r="J34" s="9"/>
      <c r="K34" s="9"/>
      <c r="L34" s="9"/>
      <c r="M34" s="9"/>
    </row>
    <row r="35" spans="2:13" x14ac:dyDescent="0.3">
      <c r="B35" s="6"/>
      <c r="C35" s="7"/>
      <c r="D35" s="9"/>
      <c r="E35" s="9"/>
      <c r="F35" s="7"/>
      <c r="G35" s="7"/>
      <c r="H35" s="7"/>
      <c r="I35" s="7"/>
      <c r="J35" s="9"/>
      <c r="K35" s="9"/>
      <c r="L35" s="9"/>
      <c r="M35" s="9"/>
    </row>
    <row r="36" spans="2:13" x14ac:dyDescent="0.3">
      <c r="B36" s="6"/>
      <c r="C36" s="7"/>
      <c r="D36" s="9"/>
      <c r="E36" s="9"/>
      <c r="F36" s="7"/>
      <c r="G36" s="7"/>
      <c r="H36" s="7"/>
      <c r="I36" s="7"/>
      <c r="J36" s="9"/>
      <c r="K36" s="9"/>
      <c r="L36" s="9"/>
      <c r="M36" s="9"/>
    </row>
    <row r="37" spans="2:13" x14ac:dyDescent="0.3">
      <c r="B37" s="6"/>
      <c r="C37" s="7"/>
      <c r="D37" s="9"/>
      <c r="E37" s="9"/>
      <c r="F37" s="7"/>
      <c r="G37" s="7"/>
      <c r="H37" s="7"/>
      <c r="I37" s="7"/>
      <c r="J37" s="9"/>
      <c r="K37" s="9"/>
      <c r="L37" s="9"/>
      <c r="M37" s="9"/>
    </row>
    <row r="38" spans="2:13" x14ac:dyDescent="0.3">
      <c r="B38" s="6"/>
      <c r="C38" s="7"/>
      <c r="D38" s="9"/>
      <c r="E38" s="9"/>
      <c r="F38" s="7"/>
      <c r="G38" s="7"/>
      <c r="H38" s="7"/>
      <c r="I38" s="7"/>
      <c r="J38" s="9"/>
      <c r="K38" s="9"/>
      <c r="L38" s="9"/>
      <c r="M38" s="9"/>
    </row>
    <row r="39" spans="2:13" x14ac:dyDescent="0.3">
      <c r="B39" s="6"/>
      <c r="C39" s="7"/>
      <c r="D39" s="9"/>
      <c r="E39" s="9"/>
      <c r="F39" s="7"/>
      <c r="G39" s="7"/>
      <c r="H39" s="7"/>
      <c r="I39" s="7"/>
      <c r="J39" s="9"/>
      <c r="K39" s="9"/>
      <c r="L39" s="9"/>
      <c r="M39" s="9"/>
    </row>
    <row r="40" spans="2:13" x14ac:dyDescent="0.3">
      <c r="B40" s="6"/>
      <c r="C40" s="7"/>
      <c r="D40" s="9"/>
      <c r="E40" s="9"/>
      <c r="F40" s="7"/>
      <c r="G40" s="7"/>
      <c r="H40" s="7"/>
      <c r="I40" s="7"/>
      <c r="J40" s="9"/>
      <c r="K40" s="9"/>
      <c r="L40" s="9"/>
      <c r="M40" s="9"/>
    </row>
    <row r="41" spans="2:13" x14ac:dyDescent="0.3">
      <c r="B41" s="6"/>
      <c r="C41" s="7"/>
      <c r="D41" s="9"/>
      <c r="E41" s="9"/>
      <c r="F41" s="7"/>
      <c r="G41" s="7"/>
      <c r="H41" s="7"/>
      <c r="I41" s="7"/>
      <c r="J41" s="9"/>
      <c r="K41" s="9"/>
      <c r="L41" s="9"/>
      <c r="M41" s="9"/>
    </row>
    <row r="42" spans="2:13" x14ac:dyDescent="0.3">
      <c r="B42" s="6"/>
      <c r="C42" s="7"/>
      <c r="D42" s="9"/>
      <c r="E42" s="9"/>
      <c r="F42" s="7"/>
      <c r="G42" s="7"/>
      <c r="H42" s="7"/>
      <c r="I42" s="7"/>
      <c r="J42" s="9"/>
      <c r="K42" s="9"/>
      <c r="L42" s="9"/>
      <c r="M42" s="9"/>
    </row>
    <row r="43" spans="2:13" x14ac:dyDescent="0.3">
      <c r="B43" s="6"/>
      <c r="C43" s="7"/>
      <c r="D43" s="9"/>
      <c r="E43" s="9"/>
      <c r="F43" s="7"/>
      <c r="G43" s="7"/>
      <c r="H43" s="7"/>
      <c r="I43" s="7"/>
      <c r="J43" s="9"/>
      <c r="K43" s="9"/>
      <c r="L43" s="9"/>
      <c r="M43" s="9"/>
    </row>
    <row r="44" spans="2:13" x14ac:dyDescent="0.3">
      <c r="B44" s="6"/>
      <c r="C44" s="7"/>
      <c r="D44" s="9"/>
      <c r="E44" s="9"/>
      <c r="F44" s="7"/>
      <c r="G44" s="7"/>
      <c r="H44" s="7"/>
      <c r="I44" s="7"/>
      <c r="J44" s="9"/>
      <c r="K44" s="9"/>
      <c r="L44" s="9"/>
      <c r="M44" s="9"/>
    </row>
    <row r="45" spans="2:13" x14ac:dyDescent="0.3">
      <c r="B45" s="6"/>
      <c r="C45" s="7"/>
      <c r="D45" s="9"/>
      <c r="E45" s="9"/>
      <c r="F45" s="7"/>
      <c r="G45" s="7"/>
      <c r="H45" s="7"/>
      <c r="I45" s="7"/>
      <c r="J45" s="9"/>
      <c r="K45" s="9"/>
      <c r="L45" s="9"/>
      <c r="M45" s="9"/>
    </row>
    <row r="46" spans="2:13" x14ac:dyDescent="0.3">
      <c r="B46" s="6"/>
      <c r="C46" s="7"/>
      <c r="D46" s="9"/>
      <c r="E46" s="9"/>
      <c r="F46" s="7"/>
      <c r="G46" s="7"/>
      <c r="H46" s="7"/>
      <c r="I46" s="7"/>
      <c r="J46" s="9"/>
      <c r="K46" s="9"/>
      <c r="L46" s="9"/>
      <c r="M46" s="9"/>
    </row>
    <row r="47" spans="2:13" x14ac:dyDescent="0.3">
      <c r="B47" s="6"/>
      <c r="C47" s="7"/>
      <c r="D47" s="9"/>
      <c r="E47" s="9"/>
      <c r="F47" s="7"/>
      <c r="G47" s="7"/>
      <c r="H47" s="7"/>
      <c r="I47" s="7"/>
      <c r="J47" s="9"/>
      <c r="K47" s="9"/>
      <c r="L47" s="9"/>
      <c r="M47" s="9"/>
    </row>
    <row r="48" spans="2:13" x14ac:dyDescent="0.3">
      <c r="B48" s="6"/>
      <c r="C48" s="7"/>
      <c r="D48" s="9"/>
      <c r="E48" s="9"/>
      <c r="F48" s="7"/>
      <c r="G48" s="7"/>
      <c r="H48" s="7"/>
      <c r="I48" s="7"/>
      <c r="J48" s="9"/>
      <c r="K48" s="9"/>
      <c r="L48" s="9"/>
      <c r="M48" s="9"/>
    </row>
    <row r="49" spans="2:13" x14ac:dyDescent="0.3">
      <c r="B49" s="6"/>
      <c r="C49" s="7"/>
      <c r="D49" s="9"/>
      <c r="E49" s="9"/>
      <c r="F49" s="7"/>
      <c r="G49" s="7"/>
      <c r="H49" s="7"/>
      <c r="I49" s="7"/>
      <c r="J49" s="9"/>
      <c r="K49" s="9"/>
      <c r="L49" s="9"/>
      <c r="M49" s="9"/>
    </row>
    <row r="50" spans="2:13" x14ac:dyDescent="0.3">
      <c r="B50" s="6"/>
      <c r="C50" s="7"/>
      <c r="D50" s="9"/>
      <c r="E50" s="9"/>
      <c r="F50" s="7"/>
      <c r="G50" s="7"/>
      <c r="H50" s="7"/>
      <c r="I50" s="7"/>
      <c r="J50" s="9"/>
      <c r="K50" s="9"/>
      <c r="L50" s="9"/>
      <c r="M50" s="9"/>
    </row>
    <row r="51" spans="2:13" x14ac:dyDescent="0.3">
      <c r="B51" s="6"/>
      <c r="C51" s="7"/>
      <c r="D51" s="9"/>
      <c r="E51" s="9"/>
      <c r="F51" s="7"/>
      <c r="G51" s="7"/>
      <c r="H51" s="7"/>
      <c r="I51" s="7"/>
      <c r="J51" s="9"/>
      <c r="K51" s="9"/>
      <c r="L51" s="9"/>
      <c r="M51" s="9"/>
    </row>
    <row r="52" spans="2:13" x14ac:dyDescent="0.3">
      <c r="B52" s="6"/>
      <c r="C52" s="7"/>
      <c r="D52" s="9"/>
      <c r="E52" s="9"/>
      <c r="F52" s="7"/>
      <c r="G52" s="7"/>
      <c r="H52" s="7"/>
      <c r="I52" s="7"/>
      <c r="J52" s="9"/>
      <c r="K52" s="9"/>
      <c r="L52" s="9"/>
      <c r="M52" s="9"/>
    </row>
    <row r="53" spans="2:13" x14ac:dyDescent="0.3">
      <c r="B53" s="6"/>
      <c r="C53" s="7"/>
      <c r="D53" s="9"/>
      <c r="E53" s="9"/>
      <c r="F53" s="7"/>
      <c r="G53" s="7"/>
      <c r="H53" s="7"/>
      <c r="I53" s="7"/>
      <c r="J53" s="9"/>
      <c r="K53" s="9"/>
      <c r="L53" s="9"/>
      <c r="M53" s="9"/>
    </row>
    <row r="54" spans="2:13" x14ac:dyDescent="0.3">
      <c r="B54" s="6"/>
      <c r="C54" s="7"/>
      <c r="D54" s="9"/>
      <c r="E54" s="9"/>
      <c r="F54" s="7"/>
      <c r="G54" s="7"/>
      <c r="H54" s="7"/>
      <c r="I54" s="7"/>
      <c r="J54" s="9"/>
      <c r="K54" s="9"/>
      <c r="L54" s="9"/>
      <c r="M54" s="9"/>
    </row>
    <row r="55" spans="2:13" x14ac:dyDescent="0.3">
      <c r="B55" s="6"/>
      <c r="C55" s="7"/>
      <c r="D55" s="9"/>
      <c r="E55" s="9"/>
      <c r="F55" s="7"/>
      <c r="G55" s="7"/>
      <c r="H55" s="7"/>
      <c r="I55" s="7"/>
      <c r="J55" s="9"/>
      <c r="K55" s="9"/>
      <c r="L55" s="9"/>
      <c r="M55" s="9"/>
    </row>
    <row r="56" spans="2:13" x14ac:dyDescent="0.3">
      <c r="B56" s="6"/>
      <c r="C56" s="7"/>
      <c r="D56" s="9"/>
      <c r="E56" s="9"/>
      <c r="F56" s="7"/>
      <c r="G56" s="7"/>
      <c r="H56" s="7"/>
      <c r="I56" s="7"/>
      <c r="J56" s="9"/>
      <c r="K56" s="9"/>
      <c r="L56" s="9"/>
      <c r="M56" s="9"/>
    </row>
    <row r="57" spans="2:13" x14ac:dyDescent="0.3">
      <c r="B57" s="6"/>
      <c r="C57" s="7"/>
      <c r="D57" s="9"/>
      <c r="E57" s="9"/>
      <c r="F57" s="7"/>
      <c r="G57" s="7"/>
      <c r="H57" s="7"/>
      <c r="I57" s="7"/>
      <c r="J57" s="9"/>
      <c r="K57" s="9"/>
      <c r="L57" s="9"/>
      <c r="M57" s="9"/>
    </row>
    <row r="58" spans="2:13" x14ac:dyDescent="0.3">
      <c r="B58" s="6"/>
      <c r="C58" s="7"/>
      <c r="D58" s="9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3">
      <c r="B59" s="6"/>
      <c r="C59" s="7"/>
      <c r="D59" s="9"/>
      <c r="E59" s="9"/>
      <c r="F59" s="7"/>
      <c r="G59" s="7"/>
      <c r="H59" s="7"/>
      <c r="I59" s="7"/>
      <c r="J59" s="9"/>
      <c r="K59" s="9"/>
      <c r="L59" s="9"/>
      <c r="M59" s="9"/>
    </row>
    <row r="60" spans="2:13" x14ac:dyDescent="0.3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3">
      <c r="B61" s="6"/>
      <c r="C61" s="7"/>
      <c r="D61" s="9"/>
      <c r="E61" s="9"/>
      <c r="F61" s="7"/>
      <c r="G61" s="7"/>
      <c r="H61" s="7"/>
      <c r="I61" s="7"/>
      <c r="J61" s="9"/>
      <c r="K61" s="9"/>
      <c r="L61" s="9"/>
      <c r="M61" s="9"/>
    </row>
    <row r="62" spans="2:13" x14ac:dyDescent="0.3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3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3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3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3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3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3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3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3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3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3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3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3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3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3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3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3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3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3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3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3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3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3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3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3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3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3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3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3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3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3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3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3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3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3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3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3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  <row r="99" spans="2:13" x14ac:dyDescent="0.3">
      <c r="B99" s="6"/>
      <c r="C99" s="7"/>
      <c r="D99" s="9"/>
      <c r="E99" s="9"/>
      <c r="F99" s="7"/>
      <c r="G99" s="7"/>
      <c r="H99" s="7"/>
      <c r="I99" s="7"/>
      <c r="J99" s="9"/>
      <c r="K99" s="9"/>
      <c r="L99" s="9"/>
      <c r="M99" s="9"/>
    </row>
    <row r="100" spans="2:13" x14ac:dyDescent="0.3">
      <c r="B100" s="6"/>
      <c r="C100" s="7"/>
      <c r="D100" s="9"/>
      <c r="E100" s="9"/>
      <c r="F100" s="7"/>
      <c r="G100" s="7"/>
      <c r="H100" s="7"/>
      <c r="I100" s="7"/>
      <c r="J100" s="9"/>
      <c r="K100" s="9"/>
      <c r="L100" s="9"/>
      <c r="M100" s="9"/>
    </row>
    <row r="101" spans="2:13" x14ac:dyDescent="0.3">
      <c r="B101" s="6"/>
      <c r="C101" s="7"/>
      <c r="D101" s="9"/>
      <c r="E101" s="9"/>
      <c r="F101" s="7"/>
      <c r="G101" s="7"/>
      <c r="H101" s="7"/>
      <c r="I101" s="7"/>
      <c r="J101" s="9"/>
      <c r="K101" s="9"/>
      <c r="L101" s="9"/>
      <c r="M101" s="9"/>
    </row>
    <row r="102" spans="2:13" x14ac:dyDescent="0.3">
      <c r="B102" s="6"/>
      <c r="C102" s="7"/>
      <c r="D102" s="9"/>
      <c r="E102" s="9"/>
      <c r="F102" s="7"/>
      <c r="G102" s="7"/>
      <c r="H102" s="7"/>
      <c r="I102" s="7"/>
      <c r="J102" s="9"/>
      <c r="K102" s="9"/>
      <c r="L102" s="9"/>
      <c r="M102" s="9"/>
    </row>
    <row r="103" spans="2:13" x14ac:dyDescent="0.3">
      <c r="B103" s="6"/>
      <c r="C103" s="7"/>
      <c r="D103" s="9"/>
      <c r="E103" s="9"/>
      <c r="F103" s="7"/>
      <c r="G103" s="7"/>
      <c r="H103" s="7"/>
      <c r="I103" s="7"/>
      <c r="J103" s="9"/>
      <c r="K103" s="9"/>
      <c r="L103" s="9"/>
      <c r="M103" s="9"/>
    </row>
    <row r="104" spans="2:13" x14ac:dyDescent="0.3">
      <c r="B104" s="6"/>
      <c r="C104" s="7"/>
      <c r="D104" s="9"/>
      <c r="E104" s="9"/>
      <c r="F104" s="7"/>
      <c r="G104" s="7"/>
      <c r="H104" s="7"/>
      <c r="I104" s="7"/>
      <c r="J104" s="9"/>
      <c r="K104" s="9"/>
      <c r="L104" s="9"/>
      <c r="M104" s="9"/>
    </row>
    <row r="105" spans="2:13" x14ac:dyDescent="0.3">
      <c r="B105" s="6"/>
      <c r="C105" s="7"/>
      <c r="D105" s="9"/>
      <c r="E105" s="9"/>
      <c r="F105" s="7"/>
      <c r="G105" s="7"/>
      <c r="H105" s="7"/>
      <c r="I105" s="7"/>
      <c r="J105" s="9"/>
      <c r="K105" s="9"/>
      <c r="L105" s="9"/>
      <c r="M105" s="9"/>
    </row>
    <row r="106" spans="2:13" x14ac:dyDescent="0.3">
      <c r="B106" s="6"/>
      <c r="C106" s="7"/>
      <c r="D106" s="9"/>
      <c r="E106" s="9"/>
      <c r="F106" s="7"/>
      <c r="G106" s="7"/>
      <c r="H106" s="7"/>
      <c r="I106" s="7"/>
      <c r="J106" s="9"/>
      <c r="K106" s="9"/>
      <c r="L106" s="9"/>
      <c r="M106" s="9"/>
    </row>
    <row r="107" spans="2:13" x14ac:dyDescent="0.3">
      <c r="B107" s="6"/>
      <c r="C107" s="7"/>
      <c r="D107" s="9"/>
      <c r="E107" s="9"/>
      <c r="F107" s="7"/>
      <c r="G107" s="7"/>
      <c r="H107" s="7"/>
      <c r="I107" s="7"/>
      <c r="J107" s="9"/>
      <c r="K107" s="9"/>
      <c r="L107" s="9"/>
      <c r="M107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9CF-7F88-4536-B3FC-6BCF9CBCF7A9}">
  <dimension ref="A1:G389"/>
  <sheetViews>
    <sheetView workbookViewId="0">
      <selection activeCell="B13" sqref="B13"/>
    </sheetView>
  </sheetViews>
  <sheetFormatPr defaultColWidth="9.1093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88671875" style="73" customWidth="1"/>
    <col min="8" max="8" width="0.109375" style="73" customWidth="1"/>
    <col min="9" max="16384" width="9.109375" style="73"/>
  </cols>
  <sheetData>
    <row r="1" spans="1:7" s="59" customFormat="1" ht="54.9" customHeight="1" x14ac:dyDescent="0.2">
      <c r="A1" s="95" t="s">
        <v>17</v>
      </c>
      <c r="B1" s="95"/>
      <c r="F1" s="96"/>
      <c r="G1" s="96"/>
    </row>
    <row r="2" spans="1:7" s="59" customFormat="1" ht="10.65" customHeight="1" x14ac:dyDescent="0.2"/>
    <row r="3" spans="1:7" s="59" customFormat="1" ht="19.649999999999999" customHeight="1" x14ac:dyDescent="0.2">
      <c r="A3" s="97" t="s">
        <v>18</v>
      </c>
      <c r="B3" s="97"/>
    </row>
    <row r="4" spans="1:7" s="59" customFormat="1" ht="14.4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1.4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1.4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1.4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1.4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1.4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1.4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1.4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1.4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1.4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1.4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1.4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1.4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1.4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1.4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1.4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1.4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1.4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1.4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1.4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1.4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1.4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1.4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1.4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1.4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1.4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1.4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1.4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1.4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1.4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1.4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1.4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1.4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1.4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1.4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1.4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1.4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1.4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1.4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1.4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1.4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1.4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1.4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1.4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1.4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1.4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1.4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1.4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1.4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1.4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1.4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1.4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1.4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1.4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1.4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1.4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1.4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1.4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1.4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1.4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1.4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1.4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1.4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1.4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1.4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1.4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1.4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1.4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1.4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1.4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1.4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1.4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1.4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1.4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1.4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1.4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1.4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1.4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1.4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1.4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1.4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1.4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1.4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1.4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1.4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1.4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1.4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1.4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1.4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1.4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1.4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1.4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1.4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1.4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1.4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1.4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1.4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1.4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1.4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1.4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1.4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1.4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1.4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1.4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1.4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1.4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1.4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1.4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1.4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1.4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1.4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1.4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1.4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1.4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1.4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1.4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1.4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1.4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1.4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1.4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1.4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1.4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1.4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1.4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1.4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1.4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1.4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1.4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1.4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1.4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1.4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1.4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1.4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1.4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1.4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1.4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1.4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1.4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1.4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1.4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1.4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1.4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1.4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1.4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1.4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1.4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1.4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1.4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1.4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1.4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1.4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1.4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1.4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1.4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1.4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1.4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1.4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1.4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1.4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1.4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1.4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1.4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1.4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1.4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1.4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1.4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1.4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1.4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1.4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1.4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1.4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1.4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1.4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1.4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1.4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1.4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1.4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1.4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1.4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1.4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1.4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1.4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1.4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1.4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1.4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1.4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1.4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1.4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1.4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1.4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1.4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1.4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1.4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1.4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1.4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1.4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1.4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1.4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1.4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1.4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1.4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1.4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1.4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1.4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1.4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1.4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1.4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1.4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1.4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1.4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1.4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1.4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1.4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1.4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1.4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1.4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1.4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1.4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1.4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1.4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1.4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1.4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1.4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1.4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1.4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1.4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1.4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1.4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1.4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1.4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1.4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1.4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1.4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1.4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1.4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1.4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1.4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1.4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1.4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1.4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1.4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1.4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1.4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1.4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1.4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1.4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1.4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1.4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1.4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1.4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1.4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1.4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1.4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1.4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1.4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1.4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1.4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1.4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1.4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1.4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1.4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1.4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1.4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1.4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1.4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1.4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1.4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1.4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1.4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1.4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1.4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1.4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1.4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1.4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1.4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1.4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1.4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1.4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1.4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1.4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1.4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1.4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1.4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1.4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1.4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1.4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1.4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1.4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1.4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1.4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1.4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1.4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1.4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1.4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1.4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1.4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1.4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1.4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1.4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1.4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1.4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1.4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1.4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1.4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1.4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1.4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1.4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1.4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1.4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1.4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1.4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1.4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1.4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1.4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1.4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1.4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1.4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1.4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1.4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1.4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1.4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1.4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1.4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1.4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1.4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1.4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1.4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1.4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1.4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1.4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1.4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1.4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1.4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1.4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1.4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1.4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1.4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1.4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1.4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1.4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1.4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1.4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1.4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1.4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1.4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1.4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1.4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1.4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1.4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1.4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1.4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1.4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1.4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1.4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1.4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1.4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1.4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1.4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1.4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1.4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1.4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1.4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1.4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1.4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1.4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1.4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1.4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1.4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1.4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1.4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1.4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1.4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1.4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1.4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1.4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1.4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1.4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1.4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1.4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1.4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1.4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1.4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1.4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1.4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797-8C75-405C-8ABE-AD7318AE5F01}">
  <sheetPr codeName="Sheet4"/>
  <dimension ref="A1:G917"/>
  <sheetViews>
    <sheetView workbookViewId="0">
      <selection activeCell="C912" sqref="C912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95" t="s">
        <v>17</v>
      </c>
      <c r="B1" s="95"/>
      <c r="F1" s="96"/>
      <c r="G1" s="96"/>
    </row>
    <row r="2" spans="1:7" s="59" customFormat="1" ht="10.65" customHeight="1" x14ac:dyDescent="0.2"/>
    <row r="3" spans="1:7" s="59" customFormat="1" ht="19.649999999999999" customHeight="1" x14ac:dyDescent="0.2">
      <c r="A3" s="97" t="s">
        <v>18</v>
      </c>
      <c r="B3" s="97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45782</v>
      </c>
      <c r="B6" s="62">
        <v>45782.333403530101</v>
      </c>
      <c r="C6" s="63" t="s">
        <v>26</v>
      </c>
      <c r="D6" s="64">
        <v>24</v>
      </c>
      <c r="E6" s="74">
        <v>441.4</v>
      </c>
      <c r="F6" s="63" t="s">
        <v>27</v>
      </c>
      <c r="G6" s="66" t="s">
        <v>28</v>
      </c>
    </row>
    <row r="7" spans="1:7" s="59" customFormat="1" ht="11.4" x14ac:dyDescent="0.2">
      <c r="A7" s="61">
        <v>45782</v>
      </c>
      <c r="B7" s="62">
        <v>45782.334731539297</v>
      </c>
      <c r="C7" s="63" t="s">
        <v>26</v>
      </c>
      <c r="D7" s="64">
        <v>23</v>
      </c>
      <c r="E7" s="74">
        <v>442</v>
      </c>
      <c r="F7" s="63" t="s">
        <v>27</v>
      </c>
      <c r="G7" s="66" t="s">
        <v>1</v>
      </c>
    </row>
    <row r="8" spans="1:7" s="59" customFormat="1" ht="11.4" x14ac:dyDescent="0.2">
      <c r="A8" s="61">
        <v>45782</v>
      </c>
      <c r="B8" s="62">
        <v>45782.336080671303</v>
      </c>
      <c r="C8" s="63" t="s">
        <v>26</v>
      </c>
      <c r="D8" s="64">
        <v>25</v>
      </c>
      <c r="E8" s="74">
        <v>442.3</v>
      </c>
      <c r="F8" s="63" t="s">
        <v>27</v>
      </c>
      <c r="G8" s="66" t="s">
        <v>28</v>
      </c>
    </row>
    <row r="9" spans="1:7" s="59" customFormat="1" ht="11.4" x14ac:dyDescent="0.2">
      <c r="A9" s="61">
        <v>45782</v>
      </c>
      <c r="B9" s="62">
        <v>45782.338577476898</v>
      </c>
      <c r="C9" s="63" t="s">
        <v>26</v>
      </c>
      <c r="D9" s="64">
        <v>24</v>
      </c>
      <c r="E9" s="74">
        <v>442.8</v>
      </c>
      <c r="F9" s="63" t="s">
        <v>27</v>
      </c>
      <c r="G9" s="66" t="s">
        <v>1</v>
      </c>
    </row>
    <row r="10" spans="1:7" s="59" customFormat="1" ht="11.4" x14ac:dyDescent="0.2">
      <c r="A10" s="61">
        <v>45782</v>
      </c>
      <c r="B10" s="62">
        <v>45782.338579826399</v>
      </c>
      <c r="C10" s="63" t="s">
        <v>26</v>
      </c>
      <c r="D10" s="64">
        <v>2</v>
      </c>
      <c r="E10" s="74">
        <v>442.5</v>
      </c>
      <c r="F10" s="63" t="s">
        <v>27</v>
      </c>
      <c r="G10" s="66" t="s">
        <v>1</v>
      </c>
    </row>
    <row r="11" spans="1:7" s="59" customFormat="1" ht="11.4" x14ac:dyDescent="0.2">
      <c r="A11" s="61">
        <v>45782</v>
      </c>
      <c r="B11" s="62">
        <v>45782.338582777797</v>
      </c>
      <c r="C11" s="63" t="s">
        <v>26</v>
      </c>
      <c r="D11" s="64">
        <v>22</v>
      </c>
      <c r="E11" s="74">
        <v>442.5</v>
      </c>
      <c r="F11" s="63" t="s">
        <v>27</v>
      </c>
      <c r="G11" s="66" t="s">
        <v>1</v>
      </c>
    </row>
    <row r="12" spans="1:7" s="59" customFormat="1" ht="11.4" x14ac:dyDescent="0.2">
      <c r="A12" s="61">
        <v>45782</v>
      </c>
      <c r="B12" s="62">
        <v>45782.340290104199</v>
      </c>
      <c r="C12" s="63" t="s">
        <v>26</v>
      </c>
      <c r="D12" s="64">
        <v>6</v>
      </c>
      <c r="E12" s="74">
        <v>442.9</v>
      </c>
      <c r="F12" s="63" t="s">
        <v>27</v>
      </c>
      <c r="G12" s="66" t="s">
        <v>1</v>
      </c>
    </row>
    <row r="13" spans="1:7" s="59" customFormat="1" ht="11.4" x14ac:dyDescent="0.2">
      <c r="A13" s="61">
        <v>45782</v>
      </c>
      <c r="B13" s="62">
        <v>45782.340299062504</v>
      </c>
      <c r="C13" s="63" t="s">
        <v>26</v>
      </c>
      <c r="D13" s="64">
        <v>16</v>
      </c>
      <c r="E13" s="74">
        <v>442.9</v>
      </c>
      <c r="F13" s="63" t="s">
        <v>27</v>
      </c>
      <c r="G13" s="66" t="s">
        <v>1</v>
      </c>
    </row>
    <row r="14" spans="1:7" s="59" customFormat="1" ht="11.4" x14ac:dyDescent="0.2">
      <c r="A14" s="61">
        <v>45782</v>
      </c>
      <c r="B14" s="62">
        <v>45782.342160266198</v>
      </c>
      <c r="C14" s="63" t="s">
        <v>26</v>
      </c>
      <c r="D14" s="64">
        <v>24</v>
      </c>
      <c r="E14" s="74">
        <v>442.7</v>
      </c>
      <c r="F14" s="63" t="s">
        <v>27</v>
      </c>
      <c r="G14" s="66" t="s">
        <v>28</v>
      </c>
    </row>
    <row r="15" spans="1:7" s="59" customFormat="1" ht="11.4" x14ac:dyDescent="0.2">
      <c r="A15" s="61">
        <v>45782</v>
      </c>
      <c r="B15" s="62">
        <v>45782.342539467601</v>
      </c>
      <c r="C15" s="63" t="s">
        <v>26</v>
      </c>
      <c r="D15" s="64">
        <v>5</v>
      </c>
      <c r="E15" s="74">
        <v>442</v>
      </c>
      <c r="F15" s="63" t="s">
        <v>27</v>
      </c>
      <c r="G15" s="66" t="s">
        <v>1</v>
      </c>
    </row>
    <row r="16" spans="1:7" s="59" customFormat="1" ht="11.4" x14ac:dyDescent="0.2">
      <c r="A16" s="61">
        <v>45782</v>
      </c>
      <c r="B16" s="62">
        <v>45782.343593900499</v>
      </c>
      <c r="C16" s="63" t="s">
        <v>26</v>
      </c>
      <c r="D16" s="64">
        <v>22</v>
      </c>
      <c r="E16" s="74">
        <v>442</v>
      </c>
      <c r="F16" s="63" t="s">
        <v>27</v>
      </c>
      <c r="G16" s="66" t="s">
        <v>1</v>
      </c>
    </row>
    <row r="17" spans="1:7" s="59" customFormat="1" ht="11.4" x14ac:dyDescent="0.2">
      <c r="A17" s="61">
        <v>45782</v>
      </c>
      <c r="B17" s="62">
        <v>45782.345746782397</v>
      </c>
      <c r="C17" s="63" t="s">
        <v>26</v>
      </c>
      <c r="D17" s="64">
        <v>21</v>
      </c>
      <c r="E17" s="74">
        <v>441.3</v>
      </c>
      <c r="F17" s="63" t="s">
        <v>27</v>
      </c>
      <c r="G17" s="66" t="s">
        <v>28</v>
      </c>
    </row>
    <row r="18" spans="1:7" s="59" customFormat="1" ht="11.4" x14ac:dyDescent="0.2">
      <c r="A18" s="61">
        <v>45782</v>
      </c>
      <c r="B18" s="62">
        <v>45782.347206944403</v>
      </c>
      <c r="C18" s="63" t="s">
        <v>26</v>
      </c>
      <c r="D18" s="64">
        <v>22</v>
      </c>
      <c r="E18" s="74">
        <v>441</v>
      </c>
      <c r="F18" s="63" t="s">
        <v>27</v>
      </c>
      <c r="G18" s="66" t="s">
        <v>28</v>
      </c>
    </row>
    <row r="19" spans="1:7" s="59" customFormat="1" ht="11.4" x14ac:dyDescent="0.2">
      <c r="A19" s="61">
        <v>45782</v>
      </c>
      <c r="B19" s="62">
        <v>45782.347206979197</v>
      </c>
      <c r="C19" s="63" t="s">
        <v>26</v>
      </c>
      <c r="D19" s="64">
        <v>23</v>
      </c>
      <c r="E19" s="74">
        <v>440.8</v>
      </c>
      <c r="F19" s="63" t="s">
        <v>27</v>
      </c>
      <c r="G19" s="66" t="s">
        <v>1</v>
      </c>
    </row>
    <row r="20" spans="1:7" s="59" customFormat="1" ht="11.4" x14ac:dyDescent="0.2">
      <c r="A20" s="61">
        <v>45782</v>
      </c>
      <c r="B20" s="62">
        <v>45782.3503635995</v>
      </c>
      <c r="C20" s="63" t="s">
        <v>26</v>
      </c>
      <c r="D20" s="64">
        <v>26</v>
      </c>
      <c r="E20" s="74">
        <v>441.8</v>
      </c>
      <c r="F20" s="63" t="s">
        <v>27</v>
      </c>
      <c r="G20" s="66" t="s">
        <v>1</v>
      </c>
    </row>
    <row r="21" spans="1:7" s="59" customFormat="1" ht="11.4" x14ac:dyDescent="0.2">
      <c r="A21" s="61">
        <v>45782</v>
      </c>
      <c r="B21" s="62">
        <v>45782.350363692101</v>
      </c>
      <c r="C21" s="63" t="s">
        <v>26</v>
      </c>
      <c r="D21" s="64">
        <v>27</v>
      </c>
      <c r="E21" s="74">
        <v>441.7</v>
      </c>
      <c r="F21" s="63" t="s">
        <v>27</v>
      </c>
      <c r="G21" s="66" t="s">
        <v>28</v>
      </c>
    </row>
    <row r="22" spans="1:7" s="59" customFormat="1" ht="11.4" x14ac:dyDescent="0.2">
      <c r="A22" s="61">
        <v>45782</v>
      </c>
      <c r="B22" s="62">
        <v>45782.355446354202</v>
      </c>
      <c r="C22" s="63" t="s">
        <v>26</v>
      </c>
      <c r="D22" s="64">
        <v>3</v>
      </c>
      <c r="E22" s="74">
        <v>440.5</v>
      </c>
      <c r="F22" s="63" t="s">
        <v>27</v>
      </c>
      <c r="G22" s="66" t="s">
        <v>1</v>
      </c>
    </row>
    <row r="23" spans="1:7" s="59" customFormat="1" ht="11.4" x14ac:dyDescent="0.2">
      <c r="A23" s="61">
        <v>45782</v>
      </c>
      <c r="B23" s="62">
        <v>45782.355716041697</v>
      </c>
      <c r="C23" s="63" t="s">
        <v>26</v>
      </c>
      <c r="D23" s="64">
        <v>17</v>
      </c>
      <c r="E23" s="74">
        <v>440.5</v>
      </c>
      <c r="F23" s="63" t="s">
        <v>27</v>
      </c>
      <c r="G23" s="66" t="s">
        <v>1</v>
      </c>
    </row>
    <row r="24" spans="1:7" s="59" customFormat="1" ht="11.4" x14ac:dyDescent="0.2">
      <c r="A24" s="61">
        <v>45782</v>
      </c>
      <c r="B24" s="62">
        <v>45782.358681759302</v>
      </c>
      <c r="C24" s="63" t="s">
        <v>26</v>
      </c>
      <c r="D24" s="64">
        <v>24</v>
      </c>
      <c r="E24" s="74">
        <v>440.6</v>
      </c>
      <c r="F24" s="63" t="s">
        <v>27</v>
      </c>
      <c r="G24" s="66" t="s">
        <v>1</v>
      </c>
    </row>
    <row r="25" spans="1:7" s="59" customFormat="1" ht="11.4" x14ac:dyDescent="0.2">
      <c r="A25" s="61">
        <v>45782</v>
      </c>
      <c r="B25" s="62">
        <v>45782.359468240698</v>
      </c>
      <c r="C25" s="63" t="s">
        <v>26</v>
      </c>
      <c r="D25" s="64">
        <v>29</v>
      </c>
      <c r="E25" s="74">
        <v>440.5</v>
      </c>
      <c r="F25" s="63" t="s">
        <v>27</v>
      </c>
      <c r="G25" s="66" t="s">
        <v>29</v>
      </c>
    </row>
    <row r="26" spans="1:7" s="59" customFormat="1" ht="11.4" x14ac:dyDescent="0.2">
      <c r="A26" s="61">
        <v>45782</v>
      </c>
      <c r="B26" s="62">
        <v>45782.359468344897</v>
      </c>
      <c r="C26" s="63" t="s">
        <v>26</v>
      </c>
      <c r="D26" s="64">
        <v>13</v>
      </c>
      <c r="E26" s="74">
        <v>440.5</v>
      </c>
      <c r="F26" s="63" t="s">
        <v>27</v>
      </c>
      <c r="G26" s="66" t="s">
        <v>29</v>
      </c>
    </row>
    <row r="27" spans="1:7" s="59" customFormat="1" ht="11.4" x14ac:dyDescent="0.2">
      <c r="A27" s="61">
        <v>45782</v>
      </c>
      <c r="B27" s="62">
        <v>45782.361572800903</v>
      </c>
      <c r="C27" s="63" t="s">
        <v>26</v>
      </c>
      <c r="D27" s="64">
        <v>26</v>
      </c>
      <c r="E27" s="74">
        <v>439.9</v>
      </c>
      <c r="F27" s="63" t="s">
        <v>27</v>
      </c>
      <c r="G27" s="66" t="s">
        <v>1</v>
      </c>
    </row>
    <row r="28" spans="1:7" s="59" customFormat="1" ht="11.4" x14ac:dyDescent="0.2">
      <c r="A28" s="61">
        <v>45782</v>
      </c>
      <c r="B28" s="62">
        <v>45782.365742962997</v>
      </c>
      <c r="C28" s="63" t="s">
        <v>26</v>
      </c>
      <c r="D28" s="64">
        <v>25</v>
      </c>
      <c r="E28" s="74">
        <v>440.6</v>
      </c>
      <c r="F28" s="63" t="s">
        <v>27</v>
      </c>
      <c r="G28" s="66" t="s">
        <v>28</v>
      </c>
    </row>
    <row r="29" spans="1:7" s="59" customFormat="1" ht="11.4" x14ac:dyDescent="0.2">
      <c r="A29" s="61">
        <v>45782</v>
      </c>
      <c r="B29" s="62">
        <v>45782.367578703699</v>
      </c>
      <c r="C29" s="63" t="s">
        <v>26</v>
      </c>
      <c r="D29" s="64">
        <v>26</v>
      </c>
      <c r="E29" s="74">
        <v>440.8</v>
      </c>
      <c r="F29" s="63" t="s">
        <v>27</v>
      </c>
      <c r="G29" s="66" t="s">
        <v>1</v>
      </c>
    </row>
    <row r="30" spans="1:7" s="59" customFormat="1" ht="11.4" x14ac:dyDescent="0.2">
      <c r="A30" s="61">
        <v>45782</v>
      </c>
      <c r="B30" s="62">
        <v>45782.3675794097</v>
      </c>
      <c r="C30" s="63" t="s">
        <v>26</v>
      </c>
      <c r="D30" s="64">
        <v>11</v>
      </c>
      <c r="E30" s="74">
        <v>440.7</v>
      </c>
      <c r="F30" s="63" t="s">
        <v>27</v>
      </c>
      <c r="G30" s="66" t="s">
        <v>1</v>
      </c>
    </row>
    <row r="31" spans="1:7" s="59" customFormat="1" ht="11.4" x14ac:dyDescent="0.2">
      <c r="A31" s="61">
        <v>45782</v>
      </c>
      <c r="B31" s="62">
        <v>45782.372090393503</v>
      </c>
      <c r="C31" s="63" t="s">
        <v>26</v>
      </c>
      <c r="D31" s="64">
        <v>5</v>
      </c>
      <c r="E31" s="74">
        <v>440.5</v>
      </c>
      <c r="F31" s="63" t="s">
        <v>27</v>
      </c>
      <c r="G31" s="66" t="s">
        <v>30</v>
      </c>
    </row>
    <row r="32" spans="1:7" s="59" customFormat="1" ht="11.4" x14ac:dyDescent="0.2">
      <c r="A32" s="61">
        <v>45782</v>
      </c>
      <c r="B32" s="62">
        <v>45782.372618993097</v>
      </c>
      <c r="C32" s="63" t="s">
        <v>26</v>
      </c>
      <c r="D32" s="64">
        <v>3</v>
      </c>
      <c r="E32" s="74">
        <v>440.4</v>
      </c>
      <c r="F32" s="63" t="s">
        <v>27</v>
      </c>
      <c r="G32" s="66" t="s">
        <v>1</v>
      </c>
    </row>
    <row r="33" spans="1:7" s="59" customFormat="1" ht="11.4" x14ac:dyDescent="0.2">
      <c r="A33" s="61">
        <v>45782</v>
      </c>
      <c r="B33" s="62">
        <v>45782.372618993097</v>
      </c>
      <c r="C33" s="63" t="s">
        <v>26</v>
      </c>
      <c r="D33" s="64">
        <v>20</v>
      </c>
      <c r="E33" s="74">
        <v>440.4</v>
      </c>
      <c r="F33" s="63" t="s">
        <v>27</v>
      </c>
      <c r="G33" s="66" t="s">
        <v>28</v>
      </c>
    </row>
    <row r="34" spans="1:7" s="59" customFormat="1" ht="11.4" x14ac:dyDescent="0.2">
      <c r="A34" s="61">
        <v>45782</v>
      </c>
      <c r="B34" s="62">
        <v>45782.374954594903</v>
      </c>
      <c r="C34" s="63" t="s">
        <v>26</v>
      </c>
      <c r="D34" s="64">
        <v>22</v>
      </c>
      <c r="E34" s="74">
        <v>440.9</v>
      </c>
      <c r="F34" s="63" t="s">
        <v>27</v>
      </c>
      <c r="G34" s="66" t="s">
        <v>28</v>
      </c>
    </row>
    <row r="35" spans="1:7" s="59" customFormat="1" ht="11.4" x14ac:dyDescent="0.2">
      <c r="A35" s="61">
        <v>45782</v>
      </c>
      <c r="B35" s="62">
        <v>45782.376820092599</v>
      </c>
      <c r="C35" s="63" t="s">
        <v>26</v>
      </c>
      <c r="D35" s="64">
        <v>32</v>
      </c>
      <c r="E35" s="74">
        <v>441</v>
      </c>
      <c r="F35" s="63" t="s">
        <v>27</v>
      </c>
      <c r="G35" s="66" t="s">
        <v>28</v>
      </c>
    </row>
    <row r="36" spans="1:7" s="59" customFormat="1" ht="11.4" x14ac:dyDescent="0.2">
      <c r="A36" s="61">
        <v>45782</v>
      </c>
      <c r="B36" s="62">
        <v>45782.3788920718</v>
      </c>
      <c r="C36" s="63" t="s">
        <v>26</v>
      </c>
      <c r="D36" s="64">
        <v>10</v>
      </c>
      <c r="E36" s="74">
        <v>440.5</v>
      </c>
      <c r="F36" s="63" t="s">
        <v>27</v>
      </c>
      <c r="G36" s="66" t="s">
        <v>29</v>
      </c>
    </row>
    <row r="37" spans="1:7" s="59" customFormat="1" ht="11.4" x14ac:dyDescent="0.2">
      <c r="A37" s="61">
        <v>45782</v>
      </c>
      <c r="B37" s="62">
        <v>45782.378892118097</v>
      </c>
      <c r="C37" s="63" t="s">
        <v>26</v>
      </c>
      <c r="D37" s="64">
        <v>7</v>
      </c>
      <c r="E37" s="74">
        <v>440.5</v>
      </c>
      <c r="F37" s="63" t="s">
        <v>27</v>
      </c>
      <c r="G37" s="66" t="s">
        <v>28</v>
      </c>
    </row>
    <row r="38" spans="1:7" s="59" customFormat="1" ht="11.4" x14ac:dyDescent="0.2">
      <c r="A38" s="61">
        <v>45782</v>
      </c>
      <c r="B38" s="62">
        <v>45782.378892118097</v>
      </c>
      <c r="C38" s="63" t="s">
        <v>26</v>
      </c>
      <c r="D38" s="64">
        <v>5</v>
      </c>
      <c r="E38" s="74">
        <v>440.5</v>
      </c>
      <c r="F38" s="63" t="s">
        <v>27</v>
      </c>
      <c r="G38" s="66" t="s">
        <v>30</v>
      </c>
    </row>
    <row r="39" spans="1:7" s="59" customFormat="1" ht="11.4" x14ac:dyDescent="0.2">
      <c r="A39" s="61">
        <v>45782</v>
      </c>
      <c r="B39" s="62">
        <v>45782.378892349501</v>
      </c>
      <c r="C39" s="63" t="s">
        <v>26</v>
      </c>
      <c r="D39" s="64">
        <v>15</v>
      </c>
      <c r="E39" s="74">
        <v>440.3</v>
      </c>
      <c r="F39" s="63" t="s">
        <v>27</v>
      </c>
      <c r="G39" s="66" t="s">
        <v>28</v>
      </c>
    </row>
    <row r="40" spans="1:7" s="59" customFormat="1" ht="11.4" x14ac:dyDescent="0.2">
      <c r="A40" s="61">
        <v>45782</v>
      </c>
      <c r="B40" s="62">
        <v>45782.378892476903</v>
      </c>
      <c r="C40" s="63" t="s">
        <v>26</v>
      </c>
      <c r="D40" s="64">
        <v>6</v>
      </c>
      <c r="E40" s="74">
        <v>440.3</v>
      </c>
      <c r="F40" s="63" t="s">
        <v>27</v>
      </c>
      <c r="G40" s="66" t="s">
        <v>1</v>
      </c>
    </row>
    <row r="41" spans="1:7" s="59" customFormat="1" ht="11.4" x14ac:dyDescent="0.2">
      <c r="A41" s="61">
        <v>45782</v>
      </c>
      <c r="B41" s="62">
        <v>45782.385262615702</v>
      </c>
      <c r="C41" s="63" t="s">
        <v>26</v>
      </c>
      <c r="D41" s="64">
        <v>23</v>
      </c>
      <c r="E41" s="74">
        <v>440</v>
      </c>
      <c r="F41" s="63" t="s">
        <v>27</v>
      </c>
      <c r="G41" s="66" t="s">
        <v>28</v>
      </c>
    </row>
    <row r="42" spans="1:7" s="59" customFormat="1" ht="11.4" x14ac:dyDescent="0.2">
      <c r="A42" s="61">
        <v>45782</v>
      </c>
      <c r="B42" s="62">
        <v>45782.387335671301</v>
      </c>
      <c r="C42" s="63" t="s">
        <v>26</v>
      </c>
      <c r="D42" s="64">
        <v>15</v>
      </c>
      <c r="E42" s="74">
        <v>439.9</v>
      </c>
      <c r="F42" s="63" t="s">
        <v>27</v>
      </c>
      <c r="G42" s="66" t="s">
        <v>28</v>
      </c>
    </row>
    <row r="43" spans="1:7" s="59" customFormat="1" ht="11.4" x14ac:dyDescent="0.2">
      <c r="A43" s="61">
        <v>45782</v>
      </c>
      <c r="B43" s="62">
        <v>45782.3894563426</v>
      </c>
      <c r="C43" s="63" t="s">
        <v>26</v>
      </c>
      <c r="D43" s="64">
        <v>4</v>
      </c>
      <c r="E43" s="74">
        <v>440.4</v>
      </c>
      <c r="F43" s="63" t="s">
        <v>27</v>
      </c>
      <c r="G43" s="66" t="s">
        <v>1</v>
      </c>
    </row>
    <row r="44" spans="1:7" s="59" customFormat="1" ht="11.4" x14ac:dyDescent="0.2">
      <c r="A44" s="61">
        <v>45782</v>
      </c>
      <c r="B44" s="62">
        <v>45782.3894563426</v>
      </c>
      <c r="C44" s="63" t="s">
        <v>26</v>
      </c>
      <c r="D44" s="64">
        <v>4</v>
      </c>
      <c r="E44" s="74">
        <v>440.4</v>
      </c>
      <c r="F44" s="63" t="s">
        <v>27</v>
      </c>
      <c r="G44" s="66" t="s">
        <v>29</v>
      </c>
    </row>
    <row r="45" spans="1:7" s="59" customFormat="1" ht="11.4" x14ac:dyDescent="0.2">
      <c r="A45" s="61">
        <v>45782</v>
      </c>
      <c r="B45" s="62">
        <v>45782.3894563426</v>
      </c>
      <c r="C45" s="63" t="s">
        <v>26</v>
      </c>
      <c r="D45" s="64">
        <v>9</v>
      </c>
      <c r="E45" s="74">
        <v>440.4</v>
      </c>
      <c r="F45" s="63" t="s">
        <v>27</v>
      </c>
      <c r="G45" s="66" t="s">
        <v>28</v>
      </c>
    </row>
    <row r="46" spans="1:7" s="59" customFormat="1" ht="11.4" x14ac:dyDescent="0.2">
      <c r="A46" s="61">
        <v>45782</v>
      </c>
      <c r="B46" s="62">
        <v>45782.3894563426</v>
      </c>
      <c r="C46" s="63" t="s">
        <v>26</v>
      </c>
      <c r="D46" s="64">
        <v>6</v>
      </c>
      <c r="E46" s="74">
        <v>440.4</v>
      </c>
      <c r="F46" s="63" t="s">
        <v>27</v>
      </c>
      <c r="G46" s="66" t="s">
        <v>30</v>
      </c>
    </row>
    <row r="47" spans="1:7" s="59" customFormat="1" ht="11.4" x14ac:dyDescent="0.2">
      <c r="A47" s="61">
        <v>45782</v>
      </c>
      <c r="B47" s="62">
        <v>45782.392142835699</v>
      </c>
      <c r="C47" s="63" t="s">
        <v>26</v>
      </c>
      <c r="D47" s="64">
        <v>25</v>
      </c>
      <c r="E47" s="74">
        <v>440.4</v>
      </c>
      <c r="F47" s="63" t="s">
        <v>27</v>
      </c>
      <c r="G47" s="66" t="s">
        <v>1</v>
      </c>
    </row>
    <row r="48" spans="1:7" s="59" customFormat="1" ht="11.4" x14ac:dyDescent="0.2">
      <c r="A48" s="61">
        <v>45782</v>
      </c>
      <c r="B48" s="62">
        <v>45782.394346770801</v>
      </c>
      <c r="C48" s="63" t="s">
        <v>26</v>
      </c>
      <c r="D48" s="64">
        <v>24</v>
      </c>
      <c r="E48" s="74">
        <v>440.3</v>
      </c>
      <c r="F48" s="63" t="s">
        <v>27</v>
      </c>
      <c r="G48" s="66" t="s">
        <v>28</v>
      </c>
    </row>
    <row r="49" spans="1:7" s="59" customFormat="1" ht="11.4" x14ac:dyDescent="0.2">
      <c r="A49" s="61">
        <v>45782</v>
      </c>
      <c r="B49" s="62">
        <v>45782.3972168982</v>
      </c>
      <c r="C49" s="63" t="s">
        <v>26</v>
      </c>
      <c r="D49" s="64">
        <v>23</v>
      </c>
      <c r="E49" s="74">
        <v>440.1</v>
      </c>
      <c r="F49" s="63" t="s">
        <v>27</v>
      </c>
      <c r="G49" s="66" t="s">
        <v>1</v>
      </c>
    </row>
    <row r="50" spans="1:7" s="59" customFormat="1" ht="11.4" x14ac:dyDescent="0.2">
      <c r="A50" s="61">
        <v>45782</v>
      </c>
      <c r="B50" s="62">
        <v>45782.397217071797</v>
      </c>
      <c r="C50" s="63" t="s">
        <v>26</v>
      </c>
      <c r="D50" s="64">
        <v>29</v>
      </c>
      <c r="E50" s="74">
        <v>440</v>
      </c>
      <c r="F50" s="63" t="s">
        <v>27</v>
      </c>
      <c r="G50" s="66" t="s">
        <v>28</v>
      </c>
    </row>
    <row r="51" spans="1:7" s="59" customFormat="1" ht="11.4" x14ac:dyDescent="0.2">
      <c r="A51" s="61">
        <v>45782</v>
      </c>
      <c r="B51" s="62">
        <v>45782.401712638901</v>
      </c>
      <c r="C51" s="63" t="s">
        <v>26</v>
      </c>
      <c r="D51" s="64">
        <v>22</v>
      </c>
      <c r="E51" s="74">
        <v>439.4</v>
      </c>
      <c r="F51" s="63" t="s">
        <v>27</v>
      </c>
      <c r="G51" s="66" t="s">
        <v>28</v>
      </c>
    </row>
    <row r="52" spans="1:7" s="59" customFormat="1" ht="11.4" x14ac:dyDescent="0.2">
      <c r="A52" s="61">
        <v>45782</v>
      </c>
      <c r="B52" s="62">
        <v>45782.4044073611</v>
      </c>
      <c r="C52" s="63" t="s">
        <v>26</v>
      </c>
      <c r="D52" s="64">
        <v>21</v>
      </c>
      <c r="E52" s="74">
        <v>439.3</v>
      </c>
      <c r="F52" s="63" t="s">
        <v>27</v>
      </c>
      <c r="G52" s="66" t="s">
        <v>28</v>
      </c>
    </row>
    <row r="53" spans="1:7" s="59" customFormat="1" ht="11.4" x14ac:dyDescent="0.2">
      <c r="A53" s="61">
        <v>45782</v>
      </c>
      <c r="B53" s="62">
        <v>45782.407891828698</v>
      </c>
      <c r="C53" s="63" t="s">
        <v>26</v>
      </c>
      <c r="D53" s="64">
        <v>23</v>
      </c>
      <c r="E53" s="74">
        <v>439.3</v>
      </c>
      <c r="F53" s="63" t="s">
        <v>27</v>
      </c>
      <c r="G53" s="66" t="s">
        <v>1</v>
      </c>
    </row>
    <row r="54" spans="1:7" s="59" customFormat="1" ht="11.4" x14ac:dyDescent="0.2">
      <c r="A54" s="61">
        <v>45782</v>
      </c>
      <c r="B54" s="62">
        <v>45782.407891828698</v>
      </c>
      <c r="C54" s="63" t="s">
        <v>26</v>
      </c>
      <c r="D54" s="64">
        <v>1</v>
      </c>
      <c r="E54" s="74">
        <v>439.3</v>
      </c>
      <c r="F54" s="63" t="s">
        <v>27</v>
      </c>
      <c r="G54" s="66" t="s">
        <v>29</v>
      </c>
    </row>
    <row r="55" spans="1:7" s="59" customFormat="1" ht="11.4" x14ac:dyDescent="0.2">
      <c r="A55" s="61">
        <v>45782</v>
      </c>
      <c r="B55" s="62">
        <v>45782.409957430602</v>
      </c>
      <c r="C55" s="63" t="s">
        <v>26</v>
      </c>
      <c r="D55" s="64">
        <v>23</v>
      </c>
      <c r="E55" s="74">
        <v>439.1</v>
      </c>
      <c r="F55" s="63" t="s">
        <v>27</v>
      </c>
      <c r="G55" s="66" t="s">
        <v>28</v>
      </c>
    </row>
    <row r="56" spans="1:7" s="59" customFormat="1" ht="11.4" x14ac:dyDescent="0.2">
      <c r="A56" s="61">
        <v>45782</v>
      </c>
      <c r="B56" s="62">
        <v>45782.412515127297</v>
      </c>
      <c r="C56" s="63" t="s">
        <v>26</v>
      </c>
      <c r="D56" s="64">
        <v>14</v>
      </c>
      <c r="E56" s="74">
        <v>438.9</v>
      </c>
      <c r="F56" s="63" t="s">
        <v>27</v>
      </c>
      <c r="G56" s="66" t="s">
        <v>28</v>
      </c>
    </row>
    <row r="57" spans="1:7" s="59" customFormat="1" ht="11.4" x14ac:dyDescent="0.2">
      <c r="A57" s="61">
        <v>45782</v>
      </c>
      <c r="B57" s="62">
        <v>45782.412515763899</v>
      </c>
      <c r="C57" s="63" t="s">
        <v>26</v>
      </c>
      <c r="D57" s="64">
        <v>8</v>
      </c>
      <c r="E57" s="74">
        <v>438.9</v>
      </c>
      <c r="F57" s="63" t="s">
        <v>27</v>
      </c>
      <c r="G57" s="66" t="s">
        <v>1</v>
      </c>
    </row>
    <row r="58" spans="1:7" s="59" customFormat="1" ht="11.4" x14ac:dyDescent="0.2">
      <c r="A58" s="61">
        <v>45782</v>
      </c>
      <c r="B58" s="62">
        <v>45782.4154204398</v>
      </c>
      <c r="C58" s="63" t="s">
        <v>26</v>
      </c>
      <c r="D58" s="64">
        <v>11</v>
      </c>
      <c r="E58" s="74">
        <v>439</v>
      </c>
      <c r="F58" s="63" t="s">
        <v>27</v>
      </c>
      <c r="G58" s="66" t="s">
        <v>28</v>
      </c>
    </row>
    <row r="59" spans="1:7" s="59" customFormat="1" ht="11.4" x14ac:dyDescent="0.2">
      <c r="A59" s="61">
        <v>45782</v>
      </c>
      <c r="B59" s="62">
        <v>45782.415420486097</v>
      </c>
      <c r="C59" s="63" t="s">
        <v>26</v>
      </c>
      <c r="D59" s="64">
        <v>11</v>
      </c>
      <c r="E59" s="74">
        <v>439</v>
      </c>
      <c r="F59" s="63" t="s">
        <v>27</v>
      </c>
      <c r="G59" s="66" t="s">
        <v>28</v>
      </c>
    </row>
    <row r="60" spans="1:7" s="59" customFormat="1" ht="11.4" x14ac:dyDescent="0.2">
      <c r="A60" s="61">
        <v>45782</v>
      </c>
      <c r="B60" s="62">
        <v>45782.419087129601</v>
      </c>
      <c r="C60" s="63" t="s">
        <v>26</v>
      </c>
      <c r="D60" s="64">
        <v>24</v>
      </c>
      <c r="E60" s="74">
        <v>439.2</v>
      </c>
      <c r="F60" s="63" t="s">
        <v>27</v>
      </c>
      <c r="G60" s="66" t="s">
        <v>28</v>
      </c>
    </row>
    <row r="61" spans="1:7" s="59" customFormat="1" ht="11.4" x14ac:dyDescent="0.2">
      <c r="A61" s="61">
        <v>45782</v>
      </c>
      <c r="B61" s="62">
        <v>45782.421992650503</v>
      </c>
      <c r="C61" s="63" t="s">
        <v>26</v>
      </c>
      <c r="D61" s="64">
        <v>1</v>
      </c>
      <c r="E61" s="74">
        <v>438.5</v>
      </c>
      <c r="F61" s="63" t="s">
        <v>27</v>
      </c>
      <c r="G61" s="66" t="s">
        <v>29</v>
      </c>
    </row>
    <row r="62" spans="1:7" s="59" customFormat="1" ht="11.4" x14ac:dyDescent="0.2">
      <c r="A62" s="61">
        <v>45782</v>
      </c>
      <c r="B62" s="62">
        <v>45782.421992731499</v>
      </c>
      <c r="C62" s="63" t="s">
        <v>26</v>
      </c>
      <c r="D62" s="64">
        <v>9</v>
      </c>
      <c r="E62" s="74">
        <v>438.5</v>
      </c>
      <c r="F62" s="63" t="s">
        <v>27</v>
      </c>
      <c r="G62" s="66" t="s">
        <v>29</v>
      </c>
    </row>
    <row r="63" spans="1:7" s="59" customFormat="1" ht="11.4" x14ac:dyDescent="0.2">
      <c r="A63" s="61">
        <v>45782</v>
      </c>
      <c r="B63" s="62">
        <v>45782.421992777803</v>
      </c>
      <c r="C63" s="63" t="s">
        <v>26</v>
      </c>
      <c r="D63" s="64">
        <v>2</v>
      </c>
      <c r="E63" s="74">
        <v>438.5</v>
      </c>
      <c r="F63" s="63" t="s">
        <v>27</v>
      </c>
      <c r="G63" s="66" t="s">
        <v>29</v>
      </c>
    </row>
    <row r="64" spans="1:7" s="59" customFormat="1" ht="11.4" x14ac:dyDescent="0.2">
      <c r="A64" s="61">
        <v>45782</v>
      </c>
      <c r="B64" s="62">
        <v>45782.421992858799</v>
      </c>
      <c r="C64" s="63" t="s">
        <v>26</v>
      </c>
      <c r="D64" s="64">
        <v>12</v>
      </c>
      <c r="E64" s="74">
        <v>438.5</v>
      </c>
      <c r="F64" s="63" t="s">
        <v>27</v>
      </c>
      <c r="G64" s="66" t="s">
        <v>28</v>
      </c>
    </row>
    <row r="65" spans="1:7" s="59" customFormat="1" ht="11.4" x14ac:dyDescent="0.2">
      <c r="A65" s="61">
        <v>45782</v>
      </c>
      <c r="B65" s="62">
        <v>45782.4254068519</v>
      </c>
      <c r="C65" s="63" t="s">
        <v>26</v>
      </c>
      <c r="D65" s="64">
        <v>21</v>
      </c>
      <c r="E65" s="74">
        <v>438.9</v>
      </c>
      <c r="F65" s="63" t="s">
        <v>27</v>
      </c>
      <c r="G65" s="66" t="s">
        <v>28</v>
      </c>
    </row>
    <row r="66" spans="1:7" s="59" customFormat="1" ht="11.4" x14ac:dyDescent="0.2">
      <c r="A66" s="61">
        <v>45782</v>
      </c>
      <c r="B66" s="62">
        <v>45782.428252013902</v>
      </c>
      <c r="C66" s="63" t="s">
        <v>26</v>
      </c>
      <c r="D66" s="64">
        <v>9</v>
      </c>
      <c r="E66" s="74">
        <v>439.2</v>
      </c>
      <c r="F66" s="63" t="s">
        <v>27</v>
      </c>
      <c r="G66" s="66" t="s">
        <v>28</v>
      </c>
    </row>
    <row r="67" spans="1:7" s="59" customFormat="1" ht="11.4" x14ac:dyDescent="0.2">
      <c r="A67" s="61">
        <v>45782</v>
      </c>
      <c r="B67" s="62">
        <v>45782.428426747698</v>
      </c>
      <c r="C67" s="63" t="s">
        <v>26</v>
      </c>
      <c r="D67" s="64">
        <v>22</v>
      </c>
      <c r="E67" s="74">
        <v>439.1</v>
      </c>
      <c r="F67" s="63" t="s">
        <v>27</v>
      </c>
      <c r="G67" s="66" t="s">
        <v>28</v>
      </c>
    </row>
    <row r="68" spans="1:7" s="59" customFormat="1" ht="11.4" x14ac:dyDescent="0.2">
      <c r="A68" s="61">
        <v>45782</v>
      </c>
      <c r="B68" s="62">
        <v>45782.432363368098</v>
      </c>
      <c r="C68" s="63" t="s">
        <v>26</v>
      </c>
      <c r="D68" s="64">
        <v>24</v>
      </c>
      <c r="E68" s="74">
        <v>439.4</v>
      </c>
      <c r="F68" s="63" t="s">
        <v>27</v>
      </c>
      <c r="G68" s="66" t="s">
        <v>28</v>
      </c>
    </row>
    <row r="69" spans="1:7" s="59" customFormat="1" ht="11.4" x14ac:dyDescent="0.2">
      <c r="A69" s="61">
        <v>45782</v>
      </c>
      <c r="B69" s="62">
        <v>45782.434958611098</v>
      </c>
      <c r="C69" s="63" t="s">
        <v>26</v>
      </c>
      <c r="D69" s="64">
        <v>21</v>
      </c>
      <c r="E69" s="74">
        <v>439.5</v>
      </c>
      <c r="F69" s="63" t="s">
        <v>27</v>
      </c>
      <c r="G69" s="66" t="s">
        <v>1</v>
      </c>
    </row>
    <row r="70" spans="1:7" s="59" customFormat="1" ht="11.4" x14ac:dyDescent="0.2">
      <c r="A70" s="61">
        <v>45782</v>
      </c>
      <c r="B70" s="62">
        <v>45782.437622812497</v>
      </c>
      <c r="C70" s="63" t="s">
        <v>26</v>
      </c>
      <c r="D70" s="64">
        <v>22</v>
      </c>
      <c r="E70" s="74">
        <v>439.5</v>
      </c>
      <c r="F70" s="63" t="s">
        <v>27</v>
      </c>
      <c r="G70" s="66" t="s">
        <v>28</v>
      </c>
    </row>
    <row r="71" spans="1:7" s="59" customFormat="1" ht="11.4" x14ac:dyDescent="0.2">
      <c r="A71" s="61">
        <v>45782</v>
      </c>
      <c r="B71" s="62">
        <v>45782.439650717599</v>
      </c>
      <c r="C71" s="63" t="s">
        <v>26</v>
      </c>
      <c r="D71" s="64">
        <v>24</v>
      </c>
      <c r="E71" s="74">
        <v>439.8</v>
      </c>
      <c r="F71" s="63" t="s">
        <v>27</v>
      </c>
      <c r="G71" s="66" t="s">
        <v>1</v>
      </c>
    </row>
    <row r="72" spans="1:7" s="59" customFormat="1" ht="11.4" x14ac:dyDescent="0.2">
      <c r="A72" s="61">
        <v>45782</v>
      </c>
      <c r="B72" s="62">
        <v>45782.443749525497</v>
      </c>
      <c r="C72" s="63" t="s">
        <v>26</v>
      </c>
      <c r="D72" s="64">
        <v>21</v>
      </c>
      <c r="E72" s="74">
        <v>439.9</v>
      </c>
      <c r="F72" s="63" t="s">
        <v>27</v>
      </c>
      <c r="G72" s="66" t="s">
        <v>1</v>
      </c>
    </row>
    <row r="73" spans="1:7" s="59" customFormat="1" ht="11.4" x14ac:dyDescent="0.2">
      <c r="A73" s="61">
        <v>45782</v>
      </c>
      <c r="B73" s="62">
        <v>45782.447161122698</v>
      </c>
      <c r="C73" s="63" t="s">
        <v>26</v>
      </c>
      <c r="D73" s="64">
        <v>5</v>
      </c>
      <c r="E73" s="74">
        <v>440</v>
      </c>
      <c r="F73" s="63" t="s">
        <v>27</v>
      </c>
      <c r="G73" s="66" t="s">
        <v>29</v>
      </c>
    </row>
    <row r="74" spans="1:7" s="59" customFormat="1" ht="11.4" x14ac:dyDescent="0.2">
      <c r="A74" s="61">
        <v>45782</v>
      </c>
      <c r="B74" s="62">
        <v>45782.447788830999</v>
      </c>
      <c r="C74" s="63" t="s">
        <v>26</v>
      </c>
      <c r="D74" s="64">
        <v>4</v>
      </c>
      <c r="E74" s="74">
        <v>440</v>
      </c>
      <c r="F74" s="63" t="s">
        <v>27</v>
      </c>
      <c r="G74" s="66" t="s">
        <v>29</v>
      </c>
    </row>
    <row r="75" spans="1:7" s="59" customFormat="1" ht="11.4" x14ac:dyDescent="0.2">
      <c r="A75" s="61">
        <v>45782</v>
      </c>
      <c r="B75" s="62">
        <v>45782.448596793998</v>
      </c>
      <c r="C75" s="63" t="s">
        <v>26</v>
      </c>
      <c r="D75" s="64">
        <v>25</v>
      </c>
      <c r="E75" s="74">
        <v>440</v>
      </c>
      <c r="F75" s="63" t="s">
        <v>27</v>
      </c>
      <c r="G75" s="66" t="s">
        <v>1</v>
      </c>
    </row>
    <row r="76" spans="1:7" s="59" customFormat="1" ht="11.4" x14ac:dyDescent="0.2">
      <c r="A76" s="61">
        <v>45782</v>
      </c>
      <c r="B76" s="62">
        <v>45782.451123043997</v>
      </c>
      <c r="C76" s="63" t="s">
        <v>26</v>
      </c>
      <c r="D76" s="64">
        <v>27</v>
      </c>
      <c r="E76" s="74">
        <v>440.1</v>
      </c>
      <c r="F76" s="63" t="s">
        <v>27</v>
      </c>
      <c r="G76" s="66" t="s">
        <v>28</v>
      </c>
    </row>
    <row r="77" spans="1:7" s="59" customFormat="1" ht="11.4" x14ac:dyDescent="0.2">
      <c r="A77" s="61">
        <v>45782</v>
      </c>
      <c r="B77" s="62">
        <v>45782.453956724501</v>
      </c>
      <c r="C77" s="63" t="s">
        <v>26</v>
      </c>
      <c r="D77" s="64">
        <v>29</v>
      </c>
      <c r="E77" s="74">
        <v>440.1</v>
      </c>
      <c r="F77" s="63" t="s">
        <v>27</v>
      </c>
      <c r="G77" s="66" t="s">
        <v>28</v>
      </c>
    </row>
    <row r="78" spans="1:7" s="59" customFormat="1" ht="11.4" x14ac:dyDescent="0.2">
      <c r="A78" s="61">
        <v>45782</v>
      </c>
      <c r="B78" s="62">
        <v>45782.459201805599</v>
      </c>
      <c r="C78" s="63" t="s">
        <v>26</v>
      </c>
      <c r="D78" s="64">
        <v>24</v>
      </c>
      <c r="E78" s="74">
        <v>440.4</v>
      </c>
      <c r="F78" s="63" t="s">
        <v>27</v>
      </c>
      <c r="G78" s="66" t="s">
        <v>28</v>
      </c>
    </row>
    <row r="79" spans="1:7" s="59" customFormat="1" ht="11.4" x14ac:dyDescent="0.2">
      <c r="A79" s="61">
        <v>45782</v>
      </c>
      <c r="B79" s="62">
        <v>45782.460427152801</v>
      </c>
      <c r="C79" s="63" t="s">
        <v>26</v>
      </c>
      <c r="D79" s="64">
        <v>24</v>
      </c>
      <c r="E79" s="74">
        <v>440.2</v>
      </c>
      <c r="F79" s="63" t="s">
        <v>27</v>
      </c>
      <c r="G79" s="66" t="s">
        <v>1</v>
      </c>
    </row>
    <row r="80" spans="1:7" s="59" customFormat="1" ht="11.4" x14ac:dyDescent="0.2">
      <c r="A80" s="61">
        <v>45782</v>
      </c>
      <c r="B80" s="62">
        <v>45782.467250682901</v>
      </c>
      <c r="C80" s="63" t="s">
        <v>26</v>
      </c>
      <c r="D80" s="64">
        <v>42</v>
      </c>
      <c r="E80" s="74">
        <v>440.9</v>
      </c>
      <c r="F80" s="63" t="s">
        <v>27</v>
      </c>
      <c r="G80" s="66" t="s">
        <v>28</v>
      </c>
    </row>
    <row r="81" spans="1:7" s="59" customFormat="1" ht="11.4" x14ac:dyDescent="0.2">
      <c r="A81" s="61">
        <v>45782</v>
      </c>
      <c r="B81" s="62">
        <v>45782.470531203697</v>
      </c>
      <c r="C81" s="63" t="s">
        <v>26</v>
      </c>
      <c r="D81" s="64">
        <v>21</v>
      </c>
      <c r="E81" s="74">
        <v>441</v>
      </c>
      <c r="F81" s="63" t="s">
        <v>27</v>
      </c>
      <c r="G81" s="66" t="s">
        <v>1</v>
      </c>
    </row>
    <row r="82" spans="1:7" s="59" customFormat="1" ht="11.4" x14ac:dyDescent="0.2">
      <c r="A82" s="61">
        <v>45782</v>
      </c>
      <c r="B82" s="62">
        <v>45782.473485682902</v>
      </c>
      <c r="C82" s="63" t="s">
        <v>26</v>
      </c>
      <c r="D82" s="64">
        <v>2</v>
      </c>
      <c r="E82" s="74">
        <v>440.8</v>
      </c>
      <c r="F82" s="63" t="s">
        <v>27</v>
      </c>
      <c r="G82" s="66" t="s">
        <v>1</v>
      </c>
    </row>
    <row r="83" spans="1:7" s="59" customFormat="1" ht="11.4" x14ac:dyDescent="0.2">
      <c r="A83" s="61">
        <v>45782</v>
      </c>
      <c r="B83" s="62">
        <v>45782.473485682902</v>
      </c>
      <c r="C83" s="63" t="s">
        <v>26</v>
      </c>
      <c r="D83" s="64">
        <v>5</v>
      </c>
      <c r="E83" s="74">
        <v>440.8</v>
      </c>
      <c r="F83" s="63" t="s">
        <v>27</v>
      </c>
      <c r="G83" s="66" t="s">
        <v>29</v>
      </c>
    </row>
    <row r="84" spans="1:7" s="59" customFormat="1" ht="11.4" x14ac:dyDescent="0.2">
      <c r="A84" s="61">
        <v>45782</v>
      </c>
      <c r="B84" s="62">
        <v>45782.474401481501</v>
      </c>
      <c r="C84" s="63" t="s">
        <v>26</v>
      </c>
      <c r="D84" s="64">
        <v>5</v>
      </c>
      <c r="E84" s="74">
        <v>440.9</v>
      </c>
      <c r="F84" s="63" t="s">
        <v>27</v>
      </c>
      <c r="G84" s="66" t="s">
        <v>28</v>
      </c>
    </row>
    <row r="85" spans="1:7" s="59" customFormat="1" ht="11.4" x14ac:dyDescent="0.2">
      <c r="A85" s="61">
        <v>45782</v>
      </c>
      <c r="B85" s="62">
        <v>45782.475914097202</v>
      </c>
      <c r="C85" s="63" t="s">
        <v>26</v>
      </c>
      <c r="D85" s="64">
        <v>21</v>
      </c>
      <c r="E85" s="74">
        <v>441</v>
      </c>
      <c r="F85" s="63" t="s">
        <v>27</v>
      </c>
      <c r="G85" s="66" t="s">
        <v>28</v>
      </c>
    </row>
    <row r="86" spans="1:7" s="59" customFormat="1" ht="11.4" x14ac:dyDescent="0.2">
      <c r="A86" s="61">
        <v>45782</v>
      </c>
      <c r="B86" s="62">
        <v>45782.478673657402</v>
      </c>
      <c r="C86" s="63" t="s">
        <v>26</v>
      </c>
      <c r="D86" s="64">
        <v>23</v>
      </c>
      <c r="E86" s="74">
        <v>441.2</v>
      </c>
      <c r="F86" s="63" t="s">
        <v>27</v>
      </c>
      <c r="G86" s="66" t="s">
        <v>29</v>
      </c>
    </row>
    <row r="87" spans="1:7" s="59" customFormat="1" ht="11.4" x14ac:dyDescent="0.2">
      <c r="A87" s="61">
        <v>45782</v>
      </c>
      <c r="B87" s="62">
        <v>45782.480377986103</v>
      </c>
      <c r="C87" s="63" t="s">
        <v>26</v>
      </c>
      <c r="D87" s="64">
        <v>18</v>
      </c>
      <c r="E87" s="74">
        <v>440.8</v>
      </c>
      <c r="F87" s="63" t="s">
        <v>27</v>
      </c>
      <c r="G87" s="66" t="s">
        <v>28</v>
      </c>
    </row>
    <row r="88" spans="1:7" s="59" customFormat="1" ht="11.4" x14ac:dyDescent="0.2">
      <c r="A88" s="61">
        <v>45782</v>
      </c>
      <c r="B88" s="62">
        <v>45782.480378194399</v>
      </c>
      <c r="C88" s="63" t="s">
        <v>26</v>
      </c>
      <c r="D88" s="64">
        <v>3</v>
      </c>
      <c r="E88" s="74">
        <v>440.8</v>
      </c>
      <c r="F88" s="63" t="s">
        <v>27</v>
      </c>
      <c r="G88" s="66" t="s">
        <v>28</v>
      </c>
    </row>
    <row r="89" spans="1:7" s="59" customFormat="1" ht="11.4" x14ac:dyDescent="0.2">
      <c r="A89" s="61">
        <v>45782</v>
      </c>
      <c r="B89" s="62">
        <v>45782.483316967599</v>
      </c>
      <c r="C89" s="63" t="s">
        <v>26</v>
      </c>
      <c r="D89" s="64">
        <v>21</v>
      </c>
      <c r="E89" s="74">
        <v>440.4</v>
      </c>
      <c r="F89" s="63" t="s">
        <v>27</v>
      </c>
      <c r="G89" s="66" t="s">
        <v>28</v>
      </c>
    </row>
    <row r="90" spans="1:7" s="59" customFormat="1" ht="11.4" x14ac:dyDescent="0.2">
      <c r="A90" s="61">
        <v>45782</v>
      </c>
      <c r="B90" s="62">
        <v>45782.486656967601</v>
      </c>
      <c r="C90" s="63" t="s">
        <v>26</v>
      </c>
      <c r="D90" s="64">
        <v>24</v>
      </c>
      <c r="E90" s="74">
        <v>440.8</v>
      </c>
      <c r="F90" s="63" t="s">
        <v>27</v>
      </c>
      <c r="G90" s="66" t="s">
        <v>1</v>
      </c>
    </row>
    <row r="91" spans="1:7" s="59" customFormat="1" ht="11.4" x14ac:dyDescent="0.2">
      <c r="A91" s="61">
        <v>45782</v>
      </c>
      <c r="B91" s="62">
        <v>45782.489903368099</v>
      </c>
      <c r="C91" s="63" t="s">
        <v>26</v>
      </c>
      <c r="D91" s="64">
        <v>4</v>
      </c>
      <c r="E91" s="74">
        <v>440.7</v>
      </c>
      <c r="F91" s="63" t="s">
        <v>27</v>
      </c>
      <c r="G91" s="66" t="s">
        <v>29</v>
      </c>
    </row>
    <row r="92" spans="1:7" s="59" customFormat="1" ht="11.4" x14ac:dyDescent="0.2">
      <c r="A92" s="61">
        <v>45782</v>
      </c>
      <c r="B92" s="62">
        <v>45782.490803229201</v>
      </c>
      <c r="C92" s="63" t="s">
        <v>26</v>
      </c>
      <c r="D92" s="64">
        <v>6</v>
      </c>
      <c r="E92" s="74">
        <v>440.9</v>
      </c>
      <c r="F92" s="63" t="s">
        <v>27</v>
      </c>
      <c r="G92" s="66" t="s">
        <v>1</v>
      </c>
    </row>
    <row r="93" spans="1:7" s="59" customFormat="1" ht="11.4" x14ac:dyDescent="0.2">
      <c r="A93" s="61">
        <v>45782</v>
      </c>
      <c r="B93" s="62">
        <v>45782.4936638773</v>
      </c>
      <c r="C93" s="63" t="s">
        <v>26</v>
      </c>
      <c r="D93" s="64">
        <v>24</v>
      </c>
      <c r="E93" s="74">
        <v>441.3</v>
      </c>
      <c r="F93" s="63" t="s">
        <v>27</v>
      </c>
      <c r="G93" s="66" t="s">
        <v>28</v>
      </c>
    </row>
    <row r="94" spans="1:7" s="59" customFormat="1" ht="11.4" x14ac:dyDescent="0.2">
      <c r="A94" s="61">
        <v>45782</v>
      </c>
      <c r="B94" s="62">
        <v>45782.496063969898</v>
      </c>
      <c r="C94" s="63" t="s">
        <v>26</v>
      </c>
      <c r="D94" s="64">
        <v>8</v>
      </c>
      <c r="E94" s="74">
        <v>441.8</v>
      </c>
      <c r="F94" s="63" t="s">
        <v>27</v>
      </c>
      <c r="G94" s="66" t="s">
        <v>1</v>
      </c>
    </row>
    <row r="95" spans="1:7" s="59" customFormat="1" ht="11.4" x14ac:dyDescent="0.2">
      <c r="A95" s="61">
        <v>45782</v>
      </c>
      <c r="B95" s="62">
        <v>45782.496078645803</v>
      </c>
      <c r="C95" s="63" t="s">
        <v>26</v>
      </c>
      <c r="D95" s="64">
        <v>21</v>
      </c>
      <c r="E95" s="74">
        <v>441.7</v>
      </c>
      <c r="F95" s="63" t="s">
        <v>27</v>
      </c>
      <c r="G95" s="66" t="s">
        <v>29</v>
      </c>
    </row>
    <row r="96" spans="1:7" s="59" customFormat="1" ht="11.4" x14ac:dyDescent="0.2">
      <c r="A96" s="61">
        <v>45782</v>
      </c>
      <c r="B96" s="62">
        <v>45782.498623784697</v>
      </c>
      <c r="C96" s="63" t="s">
        <v>26</v>
      </c>
      <c r="D96" s="64">
        <v>20</v>
      </c>
      <c r="E96" s="74">
        <v>441.4</v>
      </c>
      <c r="F96" s="63" t="s">
        <v>27</v>
      </c>
      <c r="G96" s="66" t="s">
        <v>28</v>
      </c>
    </row>
    <row r="97" spans="1:7" s="59" customFormat="1" ht="11.4" x14ac:dyDescent="0.2">
      <c r="A97" s="61">
        <v>45782</v>
      </c>
      <c r="B97" s="62">
        <v>45782.4986238657</v>
      </c>
      <c r="C97" s="63" t="s">
        <v>26</v>
      </c>
      <c r="D97" s="64">
        <v>2</v>
      </c>
      <c r="E97" s="74">
        <v>441.4</v>
      </c>
      <c r="F97" s="63" t="s">
        <v>27</v>
      </c>
      <c r="G97" s="66" t="s">
        <v>1</v>
      </c>
    </row>
    <row r="98" spans="1:7" s="59" customFormat="1" ht="11.4" x14ac:dyDescent="0.2">
      <c r="A98" s="61">
        <v>45782</v>
      </c>
      <c r="B98" s="62">
        <v>45782.5021103935</v>
      </c>
      <c r="C98" s="63" t="s">
        <v>26</v>
      </c>
      <c r="D98" s="64">
        <v>21</v>
      </c>
      <c r="E98" s="74">
        <v>441.1</v>
      </c>
      <c r="F98" s="63" t="s">
        <v>27</v>
      </c>
      <c r="G98" s="66" t="s">
        <v>1</v>
      </c>
    </row>
    <row r="99" spans="1:7" s="59" customFormat="1" ht="11.4" x14ac:dyDescent="0.2">
      <c r="A99" s="61">
        <v>45782</v>
      </c>
      <c r="B99" s="62">
        <v>45782.5074777431</v>
      </c>
      <c r="C99" s="63" t="s">
        <v>26</v>
      </c>
      <c r="D99" s="64">
        <v>1</v>
      </c>
      <c r="E99" s="74">
        <v>441.1</v>
      </c>
      <c r="F99" s="63" t="s">
        <v>27</v>
      </c>
      <c r="G99" s="66" t="s">
        <v>1</v>
      </c>
    </row>
    <row r="100" spans="1:7" s="59" customFormat="1" ht="11.4" x14ac:dyDescent="0.2">
      <c r="A100" s="61">
        <v>45782</v>
      </c>
      <c r="B100" s="62">
        <v>45782.507958576403</v>
      </c>
      <c r="C100" s="63" t="s">
        <v>26</v>
      </c>
      <c r="D100" s="64">
        <v>24</v>
      </c>
      <c r="E100" s="74">
        <v>441.3</v>
      </c>
      <c r="F100" s="63" t="s">
        <v>27</v>
      </c>
      <c r="G100" s="66" t="s">
        <v>1</v>
      </c>
    </row>
    <row r="101" spans="1:7" s="59" customFormat="1" ht="11.4" x14ac:dyDescent="0.2">
      <c r="A101" s="61">
        <v>45782</v>
      </c>
      <c r="B101" s="62">
        <v>45782.510274629603</v>
      </c>
      <c r="C101" s="63" t="s">
        <v>26</v>
      </c>
      <c r="D101" s="64">
        <v>20</v>
      </c>
      <c r="E101" s="74">
        <v>441.1</v>
      </c>
      <c r="F101" s="63" t="s">
        <v>27</v>
      </c>
      <c r="G101" s="66" t="s">
        <v>28</v>
      </c>
    </row>
    <row r="102" spans="1:7" s="59" customFormat="1" ht="11.4" x14ac:dyDescent="0.2">
      <c r="A102" s="61">
        <v>45782</v>
      </c>
      <c r="B102" s="62">
        <v>45782.512801331002</v>
      </c>
      <c r="C102" s="63" t="s">
        <v>26</v>
      </c>
      <c r="D102" s="64">
        <v>25</v>
      </c>
      <c r="E102" s="74">
        <v>440.9</v>
      </c>
      <c r="F102" s="63" t="s">
        <v>27</v>
      </c>
      <c r="G102" s="66" t="s">
        <v>1</v>
      </c>
    </row>
    <row r="103" spans="1:7" s="59" customFormat="1" ht="11.4" x14ac:dyDescent="0.2">
      <c r="A103" s="61">
        <v>45782</v>
      </c>
      <c r="B103" s="62">
        <v>45782.517703981503</v>
      </c>
      <c r="C103" s="63" t="s">
        <v>26</v>
      </c>
      <c r="D103" s="64">
        <v>5</v>
      </c>
      <c r="E103" s="74">
        <v>440.8</v>
      </c>
      <c r="F103" s="63" t="s">
        <v>27</v>
      </c>
      <c r="G103" s="66" t="s">
        <v>1</v>
      </c>
    </row>
    <row r="104" spans="1:7" s="59" customFormat="1" ht="11.4" x14ac:dyDescent="0.2">
      <c r="A104" s="61">
        <v>45782</v>
      </c>
      <c r="B104" s="62">
        <v>45782.517703981503</v>
      </c>
      <c r="C104" s="63" t="s">
        <v>26</v>
      </c>
      <c r="D104" s="64">
        <v>14</v>
      </c>
      <c r="E104" s="74">
        <v>440.8</v>
      </c>
      <c r="F104" s="63" t="s">
        <v>27</v>
      </c>
      <c r="G104" s="66" t="s">
        <v>28</v>
      </c>
    </row>
    <row r="105" spans="1:7" s="59" customFormat="1" ht="11.4" x14ac:dyDescent="0.2">
      <c r="A105" s="61">
        <v>45782</v>
      </c>
      <c r="B105" s="62">
        <v>45782.517703981503</v>
      </c>
      <c r="C105" s="63" t="s">
        <v>26</v>
      </c>
      <c r="D105" s="64">
        <v>1</v>
      </c>
      <c r="E105" s="74">
        <v>440.8</v>
      </c>
      <c r="F105" s="63" t="s">
        <v>27</v>
      </c>
      <c r="G105" s="66" t="s">
        <v>30</v>
      </c>
    </row>
    <row r="106" spans="1:7" s="59" customFormat="1" ht="11.4" x14ac:dyDescent="0.2">
      <c r="A106" s="61">
        <v>45782</v>
      </c>
      <c r="B106" s="62">
        <v>45782.520627858801</v>
      </c>
      <c r="C106" s="63" t="s">
        <v>26</v>
      </c>
      <c r="D106" s="64">
        <v>21</v>
      </c>
      <c r="E106" s="74">
        <v>441</v>
      </c>
      <c r="F106" s="63" t="s">
        <v>27</v>
      </c>
      <c r="G106" s="66" t="s">
        <v>28</v>
      </c>
    </row>
    <row r="107" spans="1:7" s="59" customFormat="1" ht="11.4" x14ac:dyDescent="0.2">
      <c r="A107" s="61">
        <v>45782</v>
      </c>
      <c r="B107" s="62">
        <v>45782.523635833299</v>
      </c>
      <c r="C107" s="63" t="s">
        <v>26</v>
      </c>
      <c r="D107" s="64">
        <v>21</v>
      </c>
      <c r="E107" s="74">
        <v>441.1</v>
      </c>
      <c r="F107" s="63" t="s">
        <v>27</v>
      </c>
      <c r="G107" s="66" t="s">
        <v>28</v>
      </c>
    </row>
    <row r="108" spans="1:7" s="59" customFormat="1" ht="11.4" x14ac:dyDescent="0.2">
      <c r="A108" s="61">
        <v>45782</v>
      </c>
      <c r="B108" s="62">
        <v>45782.5270825232</v>
      </c>
      <c r="C108" s="63" t="s">
        <v>26</v>
      </c>
      <c r="D108" s="64">
        <v>22</v>
      </c>
      <c r="E108" s="74">
        <v>440.7</v>
      </c>
      <c r="F108" s="63" t="s">
        <v>27</v>
      </c>
      <c r="G108" s="66" t="s">
        <v>1</v>
      </c>
    </row>
    <row r="109" spans="1:7" s="59" customFormat="1" ht="11.4" x14ac:dyDescent="0.2">
      <c r="A109" s="61">
        <v>45782</v>
      </c>
      <c r="B109" s="62">
        <v>45782.530403148201</v>
      </c>
      <c r="C109" s="63" t="s">
        <v>26</v>
      </c>
      <c r="D109" s="64">
        <v>5</v>
      </c>
      <c r="E109" s="74">
        <v>440.4</v>
      </c>
      <c r="F109" s="63" t="s">
        <v>27</v>
      </c>
      <c r="G109" s="66" t="s">
        <v>1</v>
      </c>
    </row>
    <row r="110" spans="1:7" s="59" customFormat="1" ht="11.4" x14ac:dyDescent="0.2">
      <c r="A110" s="61">
        <v>45782</v>
      </c>
      <c r="B110" s="62">
        <v>45782.530403148201</v>
      </c>
      <c r="C110" s="63" t="s">
        <v>26</v>
      </c>
      <c r="D110" s="64">
        <v>6</v>
      </c>
      <c r="E110" s="74">
        <v>440.4</v>
      </c>
      <c r="F110" s="63" t="s">
        <v>27</v>
      </c>
      <c r="G110" s="66" t="s">
        <v>29</v>
      </c>
    </row>
    <row r="111" spans="1:7" s="59" customFormat="1" ht="11.4" x14ac:dyDescent="0.2">
      <c r="A111" s="61">
        <v>45782</v>
      </c>
      <c r="B111" s="62">
        <v>45782.530403148201</v>
      </c>
      <c r="C111" s="63" t="s">
        <v>26</v>
      </c>
      <c r="D111" s="64">
        <v>4</v>
      </c>
      <c r="E111" s="74">
        <v>440.4</v>
      </c>
      <c r="F111" s="63" t="s">
        <v>27</v>
      </c>
      <c r="G111" s="66" t="s">
        <v>28</v>
      </c>
    </row>
    <row r="112" spans="1:7" s="59" customFormat="1" ht="11.4" x14ac:dyDescent="0.2">
      <c r="A112" s="61">
        <v>45782</v>
      </c>
      <c r="B112" s="62">
        <v>45782.532786828699</v>
      </c>
      <c r="C112" s="63" t="s">
        <v>26</v>
      </c>
      <c r="D112" s="64">
        <v>5</v>
      </c>
      <c r="E112" s="74">
        <v>440.6</v>
      </c>
      <c r="F112" s="63" t="s">
        <v>27</v>
      </c>
      <c r="G112" s="66" t="s">
        <v>29</v>
      </c>
    </row>
    <row r="113" spans="1:7" s="59" customFormat="1" ht="11.4" x14ac:dyDescent="0.2">
      <c r="A113" s="61">
        <v>45782</v>
      </c>
      <c r="B113" s="62">
        <v>45782.532786828699</v>
      </c>
      <c r="C113" s="63" t="s">
        <v>26</v>
      </c>
      <c r="D113" s="64">
        <v>16</v>
      </c>
      <c r="E113" s="74">
        <v>440.6</v>
      </c>
      <c r="F113" s="63" t="s">
        <v>27</v>
      </c>
      <c r="G113" s="66" t="s">
        <v>28</v>
      </c>
    </row>
    <row r="114" spans="1:7" s="59" customFormat="1" ht="11.4" x14ac:dyDescent="0.2">
      <c r="A114" s="61">
        <v>45782</v>
      </c>
      <c r="B114" s="62">
        <v>45782.535809386602</v>
      </c>
      <c r="C114" s="63" t="s">
        <v>26</v>
      </c>
      <c r="D114" s="64">
        <v>4</v>
      </c>
      <c r="E114" s="74">
        <v>440.6</v>
      </c>
      <c r="F114" s="63" t="s">
        <v>27</v>
      </c>
      <c r="G114" s="66" t="s">
        <v>1</v>
      </c>
    </row>
    <row r="115" spans="1:7" s="59" customFormat="1" ht="11.4" x14ac:dyDescent="0.2">
      <c r="A115" s="61">
        <v>45782</v>
      </c>
      <c r="B115" s="62">
        <v>45782.535809386602</v>
      </c>
      <c r="C115" s="63" t="s">
        <v>26</v>
      </c>
      <c r="D115" s="64">
        <v>4</v>
      </c>
      <c r="E115" s="74">
        <v>440.6</v>
      </c>
      <c r="F115" s="63" t="s">
        <v>27</v>
      </c>
      <c r="G115" s="66" t="s">
        <v>29</v>
      </c>
    </row>
    <row r="116" spans="1:7" s="59" customFormat="1" ht="11.4" x14ac:dyDescent="0.2">
      <c r="A116" s="61">
        <v>45782</v>
      </c>
      <c r="B116" s="62">
        <v>45782.536609097202</v>
      </c>
      <c r="C116" s="63" t="s">
        <v>26</v>
      </c>
      <c r="D116" s="64">
        <v>1</v>
      </c>
      <c r="E116" s="74">
        <v>440.6</v>
      </c>
      <c r="F116" s="63" t="s">
        <v>27</v>
      </c>
      <c r="G116" s="66" t="s">
        <v>28</v>
      </c>
    </row>
    <row r="117" spans="1:7" s="59" customFormat="1" ht="11.4" x14ac:dyDescent="0.2">
      <c r="A117" s="61">
        <v>45782</v>
      </c>
      <c r="B117" s="62">
        <v>45782.536914849501</v>
      </c>
      <c r="C117" s="63" t="s">
        <v>26</v>
      </c>
      <c r="D117" s="64">
        <v>22</v>
      </c>
      <c r="E117" s="74">
        <v>440.6</v>
      </c>
      <c r="F117" s="63" t="s">
        <v>27</v>
      </c>
      <c r="G117" s="66" t="s">
        <v>28</v>
      </c>
    </row>
    <row r="118" spans="1:7" s="59" customFormat="1" ht="11.4" x14ac:dyDescent="0.2">
      <c r="A118" s="61">
        <v>45782</v>
      </c>
      <c r="B118" s="62">
        <v>45782.536914861099</v>
      </c>
      <c r="C118" s="63" t="s">
        <v>26</v>
      </c>
      <c r="D118" s="64">
        <v>4</v>
      </c>
      <c r="E118" s="74">
        <v>440.6</v>
      </c>
      <c r="F118" s="63" t="s">
        <v>27</v>
      </c>
      <c r="G118" s="66" t="s">
        <v>28</v>
      </c>
    </row>
    <row r="119" spans="1:7" s="59" customFormat="1" ht="11.4" x14ac:dyDescent="0.2">
      <c r="A119" s="61">
        <v>45782</v>
      </c>
      <c r="B119" s="62">
        <v>45782.5417458796</v>
      </c>
      <c r="C119" s="63" t="s">
        <v>26</v>
      </c>
      <c r="D119" s="64">
        <v>18</v>
      </c>
      <c r="E119" s="74">
        <v>442</v>
      </c>
      <c r="F119" s="63" t="s">
        <v>27</v>
      </c>
      <c r="G119" s="66" t="s">
        <v>1</v>
      </c>
    </row>
    <row r="120" spans="1:7" s="59" customFormat="1" ht="11.4" x14ac:dyDescent="0.2">
      <c r="A120" s="61">
        <v>45782</v>
      </c>
      <c r="B120" s="62">
        <v>45782.542200682903</v>
      </c>
      <c r="C120" s="63" t="s">
        <v>26</v>
      </c>
      <c r="D120" s="64">
        <v>21</v>
      </c>
      <c r="E120" s="74">
        <v>441.8</v>
      </c>
      <c r="F120" s="63" t="s">
        <v>27</v>
      </c>
      <c r="G120" s="66" t="s">
        <v>28</v>
      </c>
    </row>
    <row r="121" spans="1:7" s="59" customFormat="1" ht="11.4" x14ac:dyDescent="0.2">
      <c r="A121" s="61">
        <v>45782</v>
      </c>
      <c r="B121" s="62">
        <v>45782.542217731498</v>
      </c>
      <c r="C121" s="63" t="s">
        <v>26</v>
      </c>
      <c r="D121" s="64">
        <v>20</v>
      </c>
      <c r="E121" s="74">
        <v>441.6</v>
      </c>
      <c r="F121" s="63" t="s">
        <v>27</v>
      </c>
      <c r="G121" s="66" t="s">
        <v>29</v>
      </c>
    </row>
    <row r="122" spans="1:7" s="59" customFormat="1" ht="11.4" x14ac:dyDescent="0.2">
      <c r="A122" s="61">
        <v>45782</v>
      </c>
      <c r="B122" s="62">
        <v>45782.5499721991</v>
      </c>
      <c r="C122" s="63" t="s">
        <v>26</v>
      </c>
      <c r="D122" s="64">
        <v>24</v>
      </c>
      <c r="E122" s="74">
        <v>441.3</v>
      </c>
      <c r="F122" s="63" t="s">
        <v>27</v>
      </c>
      <c r="G122" s="66" t="s">
        <v>28</v>
      </c>
    </row>
    <row r="123" spans="1:7" s="59" customFormat="1" ht="11.4" x14ac:dyDescent="0.2">
      <c r="A123" s="61">
        <v>45782</v>
      </c>
      <c r="B123" s="62">
        <v>45782.552682002301</v>
      </c>
      <c r="C123" s="63" t="s">
        <v>26</v>
      </c>
      <c r="D123" s="64">
        <v>10</v>
      </c>
      <c r="E123" s="74">
        <v>441.5</v>
      </c>
      <c r="F123" s="63" t="s">
        <v>27</v>
      </c>
      <c r="G123" s="66" t="s">
        <v>1</v>
      </c>
    </row>
    <row r="124" spans="1:7" s="59" customFormat="1" ht="11.4" x14ac:dyDescent="0.2">
      <c r="A124" s="61">
        <v>45782</v>
      </c>
      <c r="B124" s="62">
        <v>45782.552682002301</v>
      </c>
      <c r="C124" s="63" t="s">
        <v>26</v>
      </c>
      <c r="D124" s="64">
        <v>9</v>
      </c>
      <c r="E124" s="74">
        <v>441.5</v>
      </c>
      <c r="F124" s="63" t="s">
        <v>27</v>
      </c>
      <c r="G124" s="66" t="s">
        <v>28</v>
      </c>
    </row>
    <row r="125" spans="1:7" s="59" customFormat="1" ht="11.4" x14ac:dyDescent="0.2">
      <c r="A125" s="61">
        <v>45782</v>
      </c>
      <c r="B125" s="62">
        <v>45782.552682141199</v>
      </c>
      <c r="C125" s="63" t="s">
        <v>26</v>
      </c>
      <c r="D125" s="64">
        <v>2</v>
      </c>
      <c r="E125" s="74">
        <v>441.5</v>
      </c>
      <c r="F125" s="63" t="s">
        <v>27</v>
      </c>
      <c r="G125" s="66" t="s">
        <v>1</v>
      </c>
    </row>
    <row r="126" spans="1:7" s="59" customFormat="1" ht="11.4" x14ac:dyDescent="0.2">
      <c r="A126" s="61">
        <v>45782</v>
      </c>
      <c r="B126" s="62">
        <v>45782.5539401157</v>
      </c>
      <c r="C126" s="63" t="s">
        <v>26</v>
      </c>
      <c r="D126" s="64">
        <v>25</v>
      </c>
      <c r="E126" s="74">
        <v>441</v>
      </c>
      <c r="F126" s="63" t="s">
        <v>27</v>
      </c>
      <c r="G126" s="66" t="s">
        <v>28</v>
      </c>
    </row>
    <row r="127" spans="1:7" s="59" customFormat="1" ht="11.4" x14ac:dyDescent="0.2">
      <c r="A127" s="61">
        <v>45782</v>
      </c>
      <c r="B127" s="62">
        <v>45782.559087766203</v>
      </c>
      <c r="C127" s="63" t="s">
        <v>26</v>
      </c>
      <c r="D127" s="64">
        <v>27</v>
      </c>
      <c r="E127" s="74">
        <v>440.7</v>
      </c>
      <c r="F127" s="63" t="s">
        <v>27</v>
      </c>
      <c r="G127" s="66" t="s">
        <v>28</v>
      </c>
    </row>
    <row r="128" spans="1:7" s="59" customFormat="1" ht="11.4" x14ac:dyDescent="0.2">
      <c r="A128" s="61">
        <v>45782</v>
      </c>
      <c r="B128" s="62">
        <v>45782.5628837037</v>
      </c>
      <c r="C128" s="63" t="s">
        <v>26</v>
      </c>
      <c r="D128" s="64">
        <v>8</v>
      </c>
      <c r="E128" s="74">
        <v>440.8</v>
      </c>
      <c r="F128" s="63" t="s">
        <v>27</v>
      </c>
      <c r="G128" s="66" t="s">
        <v>1</v>
      </c>
    </row>
    <row r="129" spans="1:7" s="59" customFormat="1" ht="11.4" x14ac:dyDescent="0.2">
      <c r="A129" s="61">
        <v>45782</v>
      </c>
      <c r="B129" s="62">
        <v>45782.5628837037</v>
      </c>
      <c r="C129" s="63" t="s">
        <v>26</v>
      </c>
      <c r="D129" s="64">
        <v>12</v>
      </c>
      <c r="E129" s="74">
        <v>440.8</v>
      </c>
      <c r="F129" s="63" t="s">
        <v>27</v>
      </c>
      <c r="G129" s="66" t="s">
        <v>28</v>
      </c>
    </row>
    <row r="130" spans="1:7" s="59" customFormat="1" ht="11.4" x14ac:dyDescent="0.2">
      <c r="A130" s="61">
        <v>45782</v>
      </c>
      <c r="B130" s="62">
        <v>45782.564410231498</v>
      </c>
      <c r="C130" s="63" t="s">
        <v>26</v>
      </c>
      <c r="D130" s="64">
        <v>21</v>
      </c>
      <c r="E130" s="74">
        <v>440.6</v>
      </c>
      <c r="F130" s="63" t="s">
        <v>27</v>
      </c>
      <c r="G130" s="66" t="s">
        <v>1</v>
      </c>
    </row>
    <row r="131" spans="1:7" s="59" customFormat="1" ht="11.4" x14ac:dyDescent="0.2">
      <c r="A131" s="61">
        <v>45782</v>
      </c>
      <c r="B131" s="62">
        <v>45782.566367314801</v>
      </c>
      <c r="C131" s="63" t="s">
        <v>26</v>
      </c>
      <c r="D131" s="64">
        <v>23</v>
      </c>
      <c r="E131" s="74">
        <v>440.4</v>
      </c>
      <c r="F131" s="63" t="s">
        <v>27</v>
      </c>
      <c r="G131" s="66" t="s">
        <v>1</v>
      </c>
    </row>
    <row r="132" spans="1:7" s="59" customFormat="1" ht="11.4" x14ac:dyDescent="0.2">
      <c r="A132" s="61">
        <v>45782</v>
      </c>
      <c r="B132" s="62">
        <v>45782.566367361098</v>
      </c>
      <c r="C132" s="63" t="s">
        <v>26</v>
      </c>
      <c r="D132" s="64">
        <v>23</v>
      </c>
      <c r="E132" s="74">
        <v>440.5</v>
      </c>
      <c r="F132" s="63" t="s">
        <v>27</v>
      </c>
      <c r="G132" s="66" t="s">
        <v>28</v>
      </c>
    </row>
    <row r="133" spans="1:7" s="59" customFormat="1" ht="11.4" x14ac:dyDescent="0.2">
      <c r="A133" s="61">
        <v>45782</v>
      </c>
      <c r="B133" s="62">
        <v>45782.572446331003</v>
      </c>
      <c r="C133" s="63" t="s">
        <v>26</v>
      </c>
      <c r="D133" s="64">
        <v>6</v>
      </c>
      <c r="E133" s="74">
        <v>440.8</v>
      </c>
      <c r="F133" s="63" t="s">
        <v>27</v>
      </c>
      <c r="G133" s="66" t="s">
        <v>30</v>
      </c>
    </row>
    <row r="134" spans="1:7" s="59" customFormat="1" ht="11.4" x14ac:dyDescent="0.2">
      <c r="A134" s="61">
        <v>45782</v>
      </c>
      <c r="B134" s="62">
        <v>45782.573141261601</v>
      </c>
      <c r="C134" s="63" t="s">
        <v>26</v>
      </c>
      <c r="D134" s="64">
        <v>22</v>
      </c>
      <c r="E134" s="74">
        <v>440.8</v>
      </c>
      <c r="F134" s="63" t="s">
        <v>27</v>
      </c>
      <c r="G134" s="66" t="s">
        <v>1</v>
      </c>
    </row>
    <row r="135" spans="1:7" s="59" customFormat="1" ht="11.4" x14ac:dyDescent="0.2">
      <c r="A135" s="61">
        <v>45782</v>
      </c>
      <c r="B135" s="62">
        <v>45782.573681793998</v>
      </c>
      <c r="C135" s="63" t="s">
        <v>26</v>
      </c>
      <c r="D135" s="64">
        <v>26</v>
      </c>
      <c r="E135" s="74">
        <v>440.6</v>
      </c>
      <c r="F135" s="63" t="s">
        <v>27</v>
      </c>
      <c r="G135" s="66" t="s">
        <v>28</v>
      </c>
    </row>
    <row r="136" spans="1:7" s="59" customFormat="1" ht="11.4" x14ac:dyDescent="0.2">
      <c r="A136" s="61">
        <v>45782</v>
      </c>
      <c r="B136" s="62">
        <v>45782.578547141202</v>
      </c>
      <c r="C136" s="63" t="s">
        <v>26</v>
      </c>
      <c r="D136" s="64">
        <v>3</v>
      </c>
      <c r="E136" s="74">
        <v>440.8</v>
      </c>
      <c r="F136" s="63" t="s">
        <v>27</v>
      </c>
      <c r="G136" s="66" t="s">
        <v>1</v>
      </c>
    </row>
    <row r="137" spans="1:7" s="59" customFormat="1" ht="11.4" x14ac:dyDescent="0.2">
      <c r="A137" s="61">
        <v>45782</v>
      </c>
      <c r="B137" s="62">
        <v>45782.578763437501</v>
      </c>
      <c r="C137" s="63" t="s">
        <v>26</v>
      </c>
      <c r="D137" s="64">
        <v>24</v>
      </c>
      <c r="E137" s="74">
        <v>440.7</v>
      </c>
      <c r="F137" s="63" t="s">
        <v>27</v>
      </c>
      <c r="G137" s="66" t="s">
        <v>28</v>
      </c>
    </row>
    <row r="138" spans="1:7" s="59" customFormat="1" ht="11.4" x14ac:dyDescent="0.2">
      <c r="A138" s="61">
        <v>45782</v>
      </c>
      <c r="B138" s="62">
        <v>45782.581560613398</v>
      </c>
      <c r="C138" s="63" t="s">
        <v>26</v>
      </c>
      <c r="D138" s="64">
        <v>1</v>
      </c>
      <c r="E138" s="74">
        <v>440.7</v>
      </c>
      <c r="F138" s="63" t="s">
        <v>27</v>
      </c>
      <c r="G138" s="66" t="s">
        <v>30</v>
      </c>
    </row>
    <row r="139" spans="1:7" s="59" customFormat="1" ht="11.4" x14ac:dyDescent="0.2">
      <c r="A139" s="61">
        <v>45782</v>
      </c>
      <c r="B139" s="62">
        <v>45782.581560625003</v>
      </c>
      <c r="C139" s="63" t="s">
        <v>26</v>
      </c>
      <c r="D139" s="64">
        <v>4</v>
      </c>
      <c r="E139" s="74">
        <v>440.7</v>
      </c>
      <c r="F139" s="63" t="s">
        <v>27</v>
      </c>
      <c r="G139" s="66" t="s">
        <v>1</v>
      </c>
    </row>
    <row r="140" spans="1:7" s="59" customFormat="1" ht="11.4" x14ac:dyDescent="0.2">
      <c r="A140" s="61">
        <v>45782</v>
      </c>
      <c r="B140" s="62">
        <v>45782.581560625003</v>
      </c>
      <c r="C140" s="63" t="s">
        <v>26</v>
      </c>
      <c r="D140" s="64">
        <v>1</v>
      </c>
      <c r="E140" s="74">
        <v>440.7</v>
      </c>
      <c r="F140" s="63" t="s">
        <v>27</v>
      </c>
      <c r="G140" s="66" t="s">
        <v>28</v>
      </c>
    </row>
    <row r="141" spans="1:7" s="59" customFormat="1" ht="11.4" x14ac:dyDescent="0.2">
      <c r="A141" s="61">
        <v>45782</v>
      </c>
      <c r="B141" s="62">
        <v>45782.5815606713</v>
      </c>
      <c r="C141" s="63" t="s">
        <v>26</v>
      </c>
      <c r="D141" s="64">
        <v>4</v>
      </c>
      <c r="E141" s="74">
        <v>440.7</v>
      </c>
      <c r="F141" s="63" t="s">
        <v>27</v>
      </c>
      <c r="G141" s="66" t="s">
        <v>1</v>
      </c>
    </row>
    <row r="142" spans="1:7" s="59" customFormat="1" ht="11.4" x14ac:dyDescent="0.2">
      <c r="A142" s="61">
        <v>45782</v>
      </c>
      <c r="B142" s="62">
        <v>45782.582069062497</v>
      </c>
      <c r="C142" s="63" t="s">
        <v>26</v>
      </c>
      <c r="D142" s="64">
        <v>8</v>
      </c>
      <c r="E142" s="74">
        <v>440.6</v>
      </c>
      <c r="F142" s="63" t="s">
        <v>27</v>
      </c>
      <c r="G142" s="66" t="s">
        <v>30</v>
      </c>
    </row>
    <row r="143" spans="1:7" s="59" customFormat="1" ht="11.4" x14ac:dyDescent="0.2">
      <c r="A143" s="61">
        <v>45782</v>
      </c>
      <c r="B143" s="62">
        <v>45782.584722870401</v>
      </c>
      <c r="C143" s="63" t="s">
        <v>26</v>
      </c>
      <c r="D143" s="64">
        <v>25</v>
      </c>
      <c r="E143" s="74">
        <v>441.3</v>
      </c>
      <c r="F143" s="63" t="s">
        <v>27</v>
      </c>
      <c r="G143" s="66" t="s">
        <v>28</v>
      </c>
    </row>
    <row r="144" spans="1:7" s="59" customFormat="1" ht="11.4" x14ac:dyDescent="0.2">
      <c r="A144" s="61">
        <v>45782</v>
      </c>
      <c r="B144" s="62">
        <v>45782.586112037003</v>
      </c>
      <c r="C144" s="63" t="s">
        <v>26</v>
      </c>
      <c r="D144" s="64">
        <v>25</v>
      </c>
      <c r="E144" s="74">
        <v>441.1</v>
      </c>
      <c r="F144" s="63" t="s">
        <v>27</v>
      </c>
      <c r="G144" s="66" t="s">
        <v>28</v>
      </c>
    </row>
    <row r="145" spans="1:7" s="59" customFormat="1" ht="11.4" x14ac:dyDescent="0.2">
      <c r="A145" s="61">
        <v>45782</v>
      </c>
      <c r="B145" s="62">
        <v>45782.588154097197</v>
      </c>
      <c r="C145" s="63" t="s">
        <v>26</v>
      </c>
      <c r="D145" s="64">
        <v>25</v>
      </c>
      <c r="E145" s="74">
        <v>440.5</v>
      </c>
      <c r="F145" s="63" t="s">
        <v>27</v>
      </c>
      <c r="G145" s="66" t="s">
        <v>1</v>
      </c>
    </row>
    <row r="146" spans="1:7" s="59" customFormat="1" ht="11.4" x14ac:dyDescent="0.2">
      <c r="A146" s="61">
        <v>45782</v>
      </c>
      <c r="B146" s="62">
        <v>45782.591440416698</v>
      </c>
      <c r="C146" s="63" t="s">
        <v>26</v>
      </c>
      <c r="D146" s="64">
        <v>21</v>
      </c>
      <c r="E146" s="74">
        <v>440.6</v>
      </c>
      <c r="F146" s="63" t="s">
        <v>27</v>
      </c>
      <c r="G146" s="66" t="s">
        <v>1</v>
      </c>
    </row>
    <row r="147" spans="1:7" s="59" customFormat="1" ht="11.4" x14ac:dyDescent="0.2">
      <c r="A147" s="61">
        <v>45782</v>
      </c>
      <c r="B147" s="62">
        <v>45782.594214166696</v>
      </c>
      <c r="C147" s="63" t="s">
        <v>26</v>
      </c>
      <c r="D147" s="64">
        <v>24</v>
      </c>
      <c r="E147" s="74">
        <v>440.3</v>
      </c>
      <c r="F147" s="63" t="s">
        <v>27</v>
      </c>
      <c r="G147" s="66" t="s">
        <v>28</v>
      </c>
    </row>
    <row r="148" spans="1:7" s="59" customFormat="1" ht="11.4" x14ac:dyDescent="0.2">
      <c r="A148" s="61">
        <v>45782</v>
      </c>
      <c r="B148" s="62">
        <v>45782.594245624998</v>
      </c>
      <c r="C148" s="63" t="s">
        <v>26</v>
      </c>
      <c r="D148" s="64">
        <v>23</v>
      </c>
      <c r="E148" s="74">
        <v>440</v>
      </c>
      <c r="F148" s="63" t="s">
        <v>27</v>
      </c>
      <c r="G148" s="66" t="s">
        <v>28</v>
      </c>
    </row>
    <row r="149" spans="1:7" s="59" customFormat="1" ht="11.4" x14ac:dyDescent="0.2">
      <c r="A149" s="61">
        <v>45782</v>
      </c>
      <c r="B149" s="62">
        <v>45782.598734930601</v>
      </c>
      <c r="C149" s="63" t="s">
        <v>26</v>
      </c>
      <c r="D149" s="64">
        <v>4</v>
      </c>
      <c r="E149" s="74">
        <v>440</v>
      </c>
      <c r="F149" s="63" t="s">
        <v>27</v>
      </c>
      <c r="G149" s="66" t="s">
        <v>29</v>
      </c>
    </row>
    <row r="150" spans="1:7" s="59" customFormat="1" ht="11.4" x14ac:dyDescent="0.2">
      <c r="A150" s="61">
        <v>45782</v>
      </c>
      <c r="B150" s="62">
        <v>45782.5987546412</v>
      </c>
      <c r="C150" s="63" t="s">
        <v>26</v>
      </c>
      <c r="D150" s="64">
        <v>19</v>
      </c>
      <c r="E150" s="74">
        <v>440</v>
      </c>
      <c r="F150" s="63" t="s">
        <v>27</v>
      </c>
      <c r="G150" s="66" t="s">
        <v>28</v>
      </c>
    </row>
    <row r="151" spans="1:7" s="59" customFormat="1" ht="11.4" x14ac:dyDescent="0.2">
      <c r="A151" s="61">
        <v>45782</v>
      </c>
      <c r="B151" s="62">
        <v>45782.601861527801</v>
      </c>
      <c r="C151" s="63" t="s">
        <v>26</v>
      </c>
      <c r="D151" s="64">
        <v>4</v>
      </c>
      <c r="E151" s="74">
        <v>440.4</v>
      </c>
      <c r="F151" s="63" t="s">
        <v>27</v>
      </c>
      <c r="G151" s="66" t="s">
        <v>1</v>
      </c>
    </row>
    <row r="152" spans="1:7" s="59" customFormat="1" ht="11.4" x14ac:dyDescent="0.2">
      <c r="A152" s="61">
        <v>45782</v>
      </c>
      <c r="B152" s="62">
        <v>45782.602653981499</v>
      </c>
      <c r="C152" s="63" t="s">
        <v>26</v>
      </c>
      <c r="D152" s="64">
        <v>21</v>
      </c>
      <c r="E152" s="74">
        <v>439.9</v>
      </c>
      <c r="F152" s="63" t="s">
        <v>27</v>
      </c>
      <c r="G152" s="66" t="s">
        <v>29</v>
      </c>
    </row>
    <row r="153" spans="1:7" s="59" customFormat="1" ht="11.4" x14ac:dyDescent="0.2">
      <c r="A153" s="61">
        <v>45782</v>
      </c>
      <c r="B153" s="62">
        <v>45782.603551666703</v>
      </c>
      <c r="C153" s="63" t="s">
        <v>26</v>
      </c>
      <c r="D153" s="64">
        <v>22</v>
      </c>
      <c r="E153" s="74">
        <v>439.9</v>
      </c>
      <c r="F153" s="63" t="s">
        <v>27</v>
      </c>
      <c r="G153" s="66" t="s">
        <v>28</v>
      </c>
    </row>
    <row r="154" spans="1:7" s="59" customFormat="1" ht="11.4" x14ac:dyDescent="0.2">
      <c r="A154" s="61">
        <v>45782</v>
      </c>
      <c r="B154" s="62">
        <v>45782.603768854198</v>
      </c>
      <c r="C154" s="63" t="s">
        <v>26</v>
      </c>
      <c r="D154" s="64">
        <v>23</v>
      </c>
      <c r="E154" s="74">
        <v>439.8</v>
      </c>
      <c r="F154" s="63" t="s">
        <v>27</v>
      </c>
      <c r="G154" s="66" t="s">
        <v>1</v>
      </c>
    </row>
    <row r="155" spans="1:7" s="59" customFormat="1" ht="11.4" x14ac:dyDescent="0.2">
      <c r="A155" s="61">
        <v>45782</v>
      </c>
      <c r="B155" s="62">
        <v>45782.604892222203</v>
      </c>
      <c r="C155" s="63" t="s">
        <v>26</v>
      </c>
      <c r="D155" s="64">
        <v>25</v>
      </c>
      <c r="E155" s="74">
        <v>439.5</v>
      </c>
      <c r="F155" s="63" t="s">
        <v>27</v>
      </c>
      <c r="G155" s="66" t="s">
        <v>1</v>
      </c>
    </row>
    <row r="156" spans="1:7" s="59" customFormat="1" ht="11.4" x14ac:dyDescent="0.2">
      <c r="A156" s="61">
        <v>45782</v>
      </c>
      <c r="B156" s="62">
        <v>45782.607683483802</v>
      </c>
      <c r="C156" s="63" t="s">
        <v>26</v>
      </c>
      <c r="D156" s="64">
        <v>31</v>
      </c>
      <c r="E156" s="74">
        <v>440.8</v>
      </c>
      <c r="F156" s="63" t="s">
        <v>27</v>
      </c>
      <c r="G156" s="66" t="s">
        <v>28</v>
      </c>
    </row>
    <row r="157" spans="1:7" s="59" customFormat="1" ht="11.4" x14ac:dyDescent="0.2">
      <c r="A157" s="61">
        <v>45782</v>
      </c>
      <c r="B157" s="62">
        <v>45782.6100357986</v>
      </c>
      <c r="C157" s="63" t="s">
        <v>26</v>
      </c>
      <c r="D157" s="64">
        <v>22</v>
      </c>
      <c r="E157" s="74">
        <v>441.6</v>
      </c>
      <c r="F157" s="63" t="s">
        <v>27</v>
      </c>
      <c r="G157" s="66" t="s">
        <v>28</v>
      </c>
    </row>
    <row r="158" spans="1:7" s="59" customFormat="1" ht="11.4" x14ac:dyDescent="0.2">
      <c r="A158" s="61">
        <v>45782</v>
      </c>
      <c r="B158" s="62">
        <v>45782.611297453703</v>
      </c>
      <c r="C158" s="63" t="s">
        <v>26</v>
      </c>
      <c r="D158" s="64">
        <v>27</v>
      </c>
      <c r="E158" s="74">
        <v>440.6</v>
      </c>
      <c r="F158" s="63" t="s">
        <v>27</v>
      </c>
      <c r="G158" s="66" t="s">
        <v>1</v>
      </c>
    </row>
    <row r="159" spans="1:7" s="59" customFormat="1" ht="11.4" x14ac:dyDescent="0.2">
      <c r="A159" s="61">
        <v>45782</v>
      </c>
      <c r="B159" s="62">
        <v>45782.612629814801</v>
      </c>
      <c r="C159" s="63" t="s">
        <v>26</v>
      </c>
      <c r="D159" s="64">
        <v>34</v>
      </c>
      <c r="E159" s="74">
        <v>440.8</v>
      </c>
      <c r="F159" s="63" t="s">
        <v>27</v>
      </c>
      <c r="G159" s="66" t="s">
        <v>28</v>
      </c>
    </row>
    <row r="160" spans="1:7" s="59" customFormat="1" ht="11.4" x14ac:dyDescent="0.2">
      <c r="A160" s="61">
        <v>45782</v>
      </c>
      <c r="B160" s="62">
        <v>45782.614596585699</v>
      </c>
      <c r="C160" s="63" t="s">
        <v>26</v>
      </c>
      <c r="D160" s="64">
        <v>27</v>
      </c>
      <c r="E160" s="74">
        <v>441.4</v>
      </c>
      <c r="F160" s="63" t="s">
        <v>27</v>
      </c>
      <c r="G160" s="66" t="s">
        <v>28</v>
      </c>
    </row>
    <row r="161" spans="1:7" s="59" customFormat="1" ht="11.4" x14ac:dyDescent="0.2">
      <c r="A161" s="61">
        <v>45782</v>
      </c>
      <c r="B161" s="62">
        <v>45782.616361944398</v>
      </c>
      <c r="C161" s="63" t="s">
        <v>26</v>
      </c>
      <c r="D161" s="64">
        <v>22</v>
      </c>
      <c r="E161" s="74">
        <v>441.8</v>
      </c>
      <c r="F161" s="63" t="s">
        <v>27</v>
      </c>
      <c r="G161" s="66" t="s">
        <v>28</v>
      </c>
    </row>
    <row r="162" spans="1:7" s="59" customFormat="1" ht="11.4" x14ac:dyDescent="0.2">
      <c r="A162" s="61">
        <v>45782</v>
      </c>
      <c r="B162" s="62">
        <v>45782.617219953703</v>
      </c>
      <c r="C162" s="63" t="s">
        <v>26</v>
      </c>
      <c r="D162" s="64">
        <v>24</v>
      </c>
      <c r="E162" s="74">
        <v>441.6</v>
      </c>
      <c r="F162" s="63" t="s">
        <v>27</v>
      </c>
      <c r="G162" s="66" t="s">
        <v>28</v>
      </c>
    </row>
    <row r="163" spans="1:7" s="59" customFormat="1" ht="11.4" x14ac:dyDescent="0.2">
      <c r="A163" s="61">
        <v>45782</v>
      </c>
      <c r="B163" s="62">
        <v>45782.617770196797</v>
      </c>
      <c r="C163" s="63" t="s">
        <v>26</v>
      </c>
      <c r="D163" s="64">
        <v>25</v>
      </c>
      <c r="E163" s="74">
        <v>441.4</v>
      </c>
      <c r="F163" s="63" t="s">
        <v>27</v>
      </c>
      <c r="G163" s="66" t="s">
        <v>28</v>
      </c>
    </row>
    <row r="164" spans="1:7" s="59" customFormat="1" ht="11.4" x14ac:dyDescent="0.2">
      <c r="A164" s="61">
        <v>45782</v>
      </c>
      <c r="B164" s="62">
        <v>45782.620467187502</v>
      </c>
      <c r="C164" s="63" t="s">
        <v>26</v>
      </c>
      <c r="D164" s="64">
        <v>2</v>
      </c>
      <c r="E164" s="74">
        <v>440.8</v>
      </c>
      <c r="F164" s="63" t="s">
        <v>27</v>
      </c>
      <c r="G164" s="66" t="s">
        <v>28</v>
      </c>
    </row>
    <row r="165" spans="1:7" s="59" customFormat="1" ht="11.4" x14ac:dyDescent="0.2">
      <c r="A165" s="61">
        <v>45782</v>
      </c>
      <c r="B165" s="62">
        <v>45782.620680567103</v>
      </c>
      <c r="C165" s="63" t="s">
        <v>26</v>
      </c>
      <c r="D165" s="64">
        <v>24</v>
      </c>
      <c r="E165" s="74">
        <v>440.9</v>
      </c>
      <c r="F165" s="63" t="s">
        <v>27</v>
      </c>
      <c r="G165" s="66" t="s">
        <v>28</v>
      </c>
    </row>
    <row r="166" spans="1:7" s="59" customFormat="1" ht="11.4" x14ac:dyDescent="0.2">
      <c r="A166" s="61">
        <v>45782</v>
      </c>
      <c r="B166" s="62">
        <v>45782.6217322917</v>
      </c>
      <c r="C166" s="63" t="s">
        <v>26</v>
      </c>
      <c r="D166" s="64">
        <v>24</v>
      </c>
      <c r="E166" s="74">
        <v>441.4</v>
      </c>
      <c r="F166" s="63" t="s">
        <v>27</v>
      </c>
      <c r="G166" s="66" t="s">
        <v>28</v>
      </c>
    </row>
    <row r="167" spans="1:7" s="59" customFormat="1" ht="11.4" x14ac:dyDescent="0.2">
      <c r="A167" s="61">
        <v>45782</v>
      </c>
      <c r="B167" s="62">
        <v>45782.623208286997</v>
      </c>
      <c r="C167" s="63" t="s">
        <v>26</v>
      </c>
      <c r="D167" s="64">
        <v>28</v>
      </c>
      <c r="E167" s="74">
        <v>442.2</v>
      </c>
      <c r="F167" s="63" t="s">
        <v>27</v>
      </c>
      <c r="G167" s="66" t="s">
        <v>29</v>
      </c>
    </row>
    <row r="168" spans="1:7" s="59" customFormat="1" ht="11.4" x14ac:dyDescent="0.2">
      <c r="A168" s="61">
        <v>45782</v>
      </c>
      <c r="B168" s="62">
        <v>45782.624896817098</v>
      </c>
      <c r="C168" s="63" t="s">
        <v>26</v>
      </c>
      <c r="D168" s="64">
        <v>25</v>
      </c>
      <c r="E168" s="74">
        <v>442</v>
      </c>
      <c r="F168" s="63" t="s">
        <v>27</v>
      </c>
      <c r="G168" s="66" t="s">
        <v>1</v>
      </c>
    </row>
    <row r="169" spans="1:7" s="59" customFormat="1" ht="11.4" x14ac:dyDescent="0.2">
      <c r="A169" s="61">
        <v>45782</v>
      </c>
      <c r="B169" s="62">
        <v>45782.625881597203</v>
      </c>
      <c r="C169" s="63" t="s">
        <v>26</v>
      </c>
      <c r="D169" s="64">
        <v>20</v>
      </c>
      <c r="E169" s="74">
        <v>442.2</v>
      </c>
      <c r="F169" s="63" t="s">
        <v>27</v>
      </c>
      <c r="G169" s="66" t="s">
        <v>29</v>
      </c>
    </row>
    <row r="170" spans="1:7" s="59" customFormat="1" ht="11.4" x14ac:dyDescent="0.2">
      <c r="A170" s="61">
        <v>45782</v>
      </c>
      <c r="B170" s="62">
        <v>45782.625895555597</v>
      </c>
      <c r="C170" s="63" t="s">
        <v>26</v>
      </c>
      <c r="D170" s="64">
        <v>2</v>
      </c>
      <c r="E170" s="74">
        <v>442.2</v>
      </c>
      <c r="F170" s="63" t="s">
        <v>27</v>
      </c>
      <c r="G170" s="66" t="s">
        <v>29</v>
      </c>
    </row>
    <row r="171" spans="1:7" s="59" customFormat="1" ht="11.4" x14ac:dyDescent="0.2">
      <c r="A171" s="61">
        <v>45782</v>
      </c>
      <c r="B171" s="62">
        <v>45782.627141481498</v>
      </c>
      <c r="C171" s="63" t="s">
        <v>26</v>
      </c>
      <c r="D171" s="64">
        <v>15</v>
      </c>
      <c r="E171" s="74">
        <v>443</v>
      </c>
      <c r="F171" s="63" t="s">
        <v>27</v>
      </c>
      <c r="G171" s="66" t="s">
        <v>28</v>
      </c>
    </row>
    <row r="172" spans="1:7" s="59" customFormat="1" ht="11.4" x14ac:dyDescent="0.2">
      <c r="A172" s="61">
        <v>45782</v>
      </c>
      <c r="B172" s="62">
        <v>45782.627141550904</v>
      </c>
      <c r="C172" s="63" t="s">
        <v>26</v>
      </c>
      <c r="D172" s="64">
        <v>8</v>
      </c>
      <c r="E172" s="74">
        <v>443</v>
      </c>
      <c r="F172" s="63" t="s">
        <v>27</v>
      </c>
      <c r="G172" s="66" t="s">
        <v>30</v>
      </c>
    </row>
    <row r="173" spans="1:7" s="59" customFormat="1" ht="11.4" x14ac:dyDescent="0.2">
      <c r="A173" s="61">
        <v>45782</v>
      </c>
      <c r="B173" s="62">
        <v>45782.6283534838</v>
      </c>
      <c r="C173" s="63" t="s">
        <v>26</v>
      </c>
      <c r="D173" s="64">
        <v>22</v>
      </c>
      <c r="E173" s="74">
        <v>442.2</v>
      </c>
      <c r="F173" s="63" t="s">
        <v>27</v>
      </c>
      <c r="G173" s="66" t="s">
        <v>1</v>
      </c>
    </row>
    <row r="174" spans="1:7" s="59" customFormat="1" ht="11.4" x14ac:dyDescent="0.2">
      <c r="A174" s="61">
        <v>45782</v>
      </c>
      <c r="B174" s="62">
        <v>45782.6297006366</v>
      </c>
      <c r="C174" s="63" t="s">
        <v>26</v>
      </c>
      <c r="D174" s="64">
        <v>26</v>
      </c>
      <c r="E174" s="74">
        <v>441.7</v>
      </c>
      <c r="F174" s="63" t="s">
        <v>27</v>
      </c>
      <c r="G174" s="66" t="s">
        <v>28</v>
      </c>
    </row>
    <row r="175" spans="1:7" s="59" customFormat="1" ht="11.4" x14ac:dyDescent="0.2">
      <c r="A175" s="61">
        <v>45782</v>
      </c>
      <c r="B175" s="62">
        <v>45782.631502777796</v>
      </c>
      <c r="C175" s="63" t="s">
        <v>26</v>
      </c>
      <c r="D175" s="64">
        <v>26</v>
      </c>
      <c r="E175" s="74">
        <v>441.3</v>
      </c>
      <c r="F175" s="63" t="s">
        <v>27</v>
      </c>
      <c r="G175" s="66" t="s">
        <v>28</v>
      </c>
    </row>
    <row r="176" spans="1:7" s="59" customFormat="1" ht="11.4" x14ac:dyDescent="0.2">
      <c r="A176" s="61">
        <v>45782</v>
      </c>
      <c r="B176" s="62">
        <v>45782.632860821803</v>
      </c>
      <c r="C176" s="63" t="s">
        <v>26</v>
      </c>
      <c r="D176" s="64">
        <v>21</v>
      </c>
      <c r="E176" s="74">
        <v>441.2</v>
      </c>
      <c r="F176" s="63" t="s">
        <v>27</v>
      </c>
      <c r="G176" s="66" t="s">
        <v>28</v>
      </c>
    </row>
    <row r="177" spans="1:7" s="59" customFormat="1" ht="11.4" x14ac:dyDescent="0.2">
      <c r="A177" s="61">
        <v>45782</v>
      </c>
      <c r="B177" s="62">
        <v>45782.634235219899</v>
      </c>
      <c r="C177" s="63" t="s">
        <v>26</v>
      </c>
      <c r="D177" s="64">
        <v>21</v>
      </c>
      <c r="E177" s="74">
        <v>441.2</v>
      </c>
      <c r="F177" s="63" t="s">
        <v>27</v>
      </c>
      <c r="G177" s="66" t="s">
        <v>28</v>
      </c>
    </row>
    <row r="178" spans="1:7" s="59" customFormat="1" ht="11.4" x14ac:dyDescent="0.2">
      <c r="A178" s="61">
        <v>45782</v>
      </c>
      <c r="B178" s="62">
        <v>45782.635601886599</v>
      </c>
      <c r="C178" s="63" t="s">
        <v>26</v>
      </c>
      <c r="D178" s="64">
        <v>23</v>
      </c>
      <c r="E178" s="74">
        <v>441</v>
      </c>
      <c r="F178" s="63" t="s">
        <v>27</v>
      </c>
      <c r="G178" s="66" t="s">
        <v>28</v>
      </c>
    </row>
    <row r="179" spans="1:7" s="59" customFormat="1" ht="11.4" x14ac:dyDescent="0.2">
      <c r="A179" s="61">
        <v>45782</v>
      </c>
      <c r="B179" s="62">
        <v>45782.636999722199</v>
      </c>
      <c r="C179" s="63" t="s">
        <v>26</v>
      </c>
      <c r="D179" s="64">
        <v>25</v>
      </c>
      <c r="E179" s="74">
        <v>441</v>
      </c>
      <c r="F179" s="63" t="s">
        <v>27</v>
      </c>
      <c r="G179" s="66" t="s">
        <v>28</v>
      </c>
    </row>
    <row r="180" spans="1:7" s="59" customFormat="1" ht="11.4" x14ac:dyDescent="0.2">
      <c r="A180" s="61">
        <v>45782</v>
      </c>
      <c r="B180" s="62">
        <v>45782.638753182902</v>
      </c>
      <c r="C180" s="63" t="s">
        <v>26</v>
      </c>
      <c r="D180" s="64">
        <v>27</v>
      </c>
      <c r="E180" s="74">
        <v>441</v>
      </c>
      <c r="F180" s="63" t="s">
        <v>27</v>
      </c>
      <c r="G180" s="66" t="s">
        <v>1</v>
      </c>
    </row>
    <row r="181" spans="1:7" s="59" customFormat="1" ht="11.4" x14ac:dyDescent="0.2">
      <c r="A181" s="61">
        <v>45782</v>
      </c>
      <c r="B181" s="62">
        <v>45782.639898611102</v>
      </c>
      <c r="C181" s="63" t="s">
        <v>26</v>
      </c>
      <c r="D181" s="64">
        <v>27</v>
      </c>
      <c r="E181" s="74">
        <v>440.4</v>
      </c>
      <c r="F181" s="63" t="s">
        <v>27</v>
      </c>
      <c r="G181" s="66" t="s">
        <v>28</v>
      </c>
    </row>
    <row r="182" spans="1:7" s="59" customFormat="1" ht="11.4" x14ac:dyDescent="0.2">
      <c r="A182" s="61">
        <v>45782</v>
      </c>
      <c r="B182" s="62">
        <v>45782.642435208298</v>
      </c>
      <c r="C182" s="63" t="s">
        <v>26</v>
      </c>
      <c r="D182" s="64">
        <v>20</v>
      </c>
      <c r="E182" s="74">
        <v>440.3</v>
      </c>
      <c r="F182" s="63" t="s">
        <v>27</v>
      </c>
      <c r="G182" s="66" t="s">
        <v>28</v>
      </c>
    </row>
    <row r="183" spans="1:7" s="59" customFormat="1" ht="11.4" x14ac:dyDescent="0.2">
      <c r="A183" s="61">
        <v>45782</v>
      </c>
      <c r="B183" s="62">
        <v>45782.643306261598</v>
      </c>
      <c r="C183" s="63" t="s">
        <v>26</v>
      </c>
      <c r="D183" s="64">
        <v>21</v>
      </c>
      <c r="E183" s="74">
        <v>440.7</v>
      </c>
      <c r="F183" s="63" t="s">
        <v>27</v>
      </c>
      <c r="G183" s="66" t="s">
        <v>28</v>
      </c>
    </row>
    <row r="184" spans="1:7" s="59" customFormat="1" ht="11.4" x14ac:dyDescent="0.2">
      <c r="A184" s="61">
        <v>45782</v>
      </c>
      <c r="B184" s="62">
        <v>45782.644667222201</v>
      </c>
      <c r="C184" s="63" t="s">
        <v>26</v>
      </c>
      <c r="D184" s="64">
        <v>22</v>
      </c>
      <c r="E184" s="74">
        <v>441.3</v>
      </c>
      <c r="F184" s="63" t="s">
        <v>27</v>
      </c>
      <c r="G184" s="66" t="s">
        <v>28</v>
      </c>
    </row>
    <row r="185" spans="1:7" s="59" customFormat="1" ht="11.4" x14ac:dyDescent="0.2">
      <c r="A185" s="61">
        <v>45782</v>
      </c>
      <c r="B185" s="62">
        <v>45782.646584062502</v>
      </c>
      <c r="C185" s="63" t="s">
        <v>26</v>
      </c>
      <c r="D185" s="64">
        <v>21</v>
      </c>
      <c r="E185" s="74">
        <v>441.7</v>
      </c>
      <c r="F185" s="63" t="s">
        <v>27</v>
      </c>
      <c r="G185" s="66" t="s">
        <v>29</v>
      </c>
    </row>
    <row r="186" spans="1:7" s="59" customFormat="1" ht="11.4" x14ac:dyDescent="0.2">
      <c r="A186" s="61">
        <v>45782</v>
      </c>
      <c r="B186" s="62">
        <v>45782.648216273199</v>
      </c>
      <c r="C186" s="63" t="s">
        <v>26</v>
      </c>
      <c r="D186" s="64">
        <v>24</v>
      </c>
      <c r="E186" s="74">
        <v>441.5</v>
      </c>
      <c r="F186" s="63" t="s">
        <v>27</v>
      </c>
      <c r="G186" s="66" t="s">
        <v>1</v>
      </c>
    </row>
    <row r="187" spans="1:7" s="59" customFormat="1" ht="11.4" x14ac:dyDescent="0.2">
      <c r="A187" s="61">
        <v>45782</v>
      </c>
      <c r="B187" s="62">
        <v>45782.652231354201</v>
      </c>
      <c r="C187" s="63" t="s">
        <v>26</v>
      </c>
      <c r="D187" s="64">
        <v>21</v>
      </c>
      <c r="E187" s="74">
        <v>440.8</v>
      </c>
      <c r="F187" s="63" t="s">
        <v>27</v>
      </c>
      <c r="G187" s="66" t="s">
        <v>28</v>
      </c>
    </row>
    <row r="188" spans="1:7" s="59" customFormat="1" ht="11.4" x14ac:dyDescent="0.2">
      <c r="A188" s="61">
        <v>45782</v>
      </c>
      <c r="B188" s="62">
        <v>45782.653885729203</v>
      </c>
      <c r="C188" s="63" t="s">
        <v>26</v>
      </c>
      <c r="D188" s="64">
        <v>2</v>
      </c>
      <c r="E188" s="74">
        <v>441.1</v>
      </c>
      <c r="F188" s="63" t="s">
        <v>27</v>
      </c>
      <c r="G188" s="66" t="s">
        <v>29</v>
      </c>
    </row>
    <row r="189" spans="1:7" s="59" customFormat="1" ht="11.4" x14ac:dyDescent="0.2">
      <c r="A189" s="61">
        <v>45782</v>
      </c>
      <c r="B189" s="62">
        <v>45782.6538900347</v>
      </c>
      <c r="C189" s="63" t="s">
        <v>26</v>
      </c>
      <c r="D189" s="64">
        <v>22</v>
      </c>
      <c r="E189" s="74">
        <v>441.1</v>
      </c>
      <c r="F189" s="63" t="s">
        <v>27</v>
      </c>
      <c r="G189" s="66" t="s">
        <v>29</v>
      </c>
    </row>
    <row r="190" spans="1:7" s="59" customFormat="1" ht="11.4" x14ac:dyDescent="0.2">
      <c r="A190" s="61">
        <v>45782</v>
      </c>
      <c r="B190" s="62">
        <v>45782.654747986096</v>
      </c>
      <c r="C190" s="63" t="s">
        <v>26</v>
      </c>
      <c r="D190" s="64">
        <v>23</v>
      </c>
      <c r="E190" s="74">
        <v>441</v>
      </c>
      <c r="F190" s="63" t="s">
        <v>27</v>
      </c>
      <c r="G190" s="66" t="s">
        <v>1</v>
      </c>
    </row>
    <row r="191" spans="1:7" s="59" customFormat="1" ht="11.4" x14ac:dyDescent="0.2">
      <c r="A191" s="61">
        <v>45782</v>
      </c>
      <c r="B191" s="62">
        <v>45782.656925324103</v>
      </c>
      <c r="C191" s="63" t="s">
        <v>26</v>
      </c>
      <c r="D191" s="64">
        <v>24</v>
      </c>
      <c r="E191" s="74">
        <v>440.9</v>
      </c>
      <c r="F191" s="63" t="s">
        <v>27</v>
      </c>
      <c r="G191" s="66" t="s">
        <v>1</v>
      </c>
    </row>
    <row r="192" spans="1:7" s="59" customFormat="1" ht="11.4" x14ac:dyDescent="0.2">
      <c r="A192" s="61">
        <v>45782</v>
      </c>
      <c r="B192" s="62">
        <v>45782.6588484491</v>
      </c>
      <c r="C192" s="63" t="s">
        <v>26</v>
      </c>
      <c r="D192" s="64">
        <v>3</v>
      </c>
      <c r="E192" s="74">
        <v>440.7</v>
      </c>
      <c r="F192" s="63" t="s">
        <v>27</v>
      </c>
      <c r="G192" s="66" t="s">
        <v>1</v>
      </c>
    </row>
    <row r="193" spans="1:7" s="59" customFormat="1" ht="11.4" x14ac:dyDescent="0.2">
      <c r="A193" s="61">
        <v>45782</v>
      </c>
      <c r="B193" s="62">
        <v>45782.6588484491</v>
      </c>
      <c r="C193" s="63" t="s">
        <v>26</v>
      </c>
      <c r="D193" s="64">
        <v>5</v>
      </c>
      <c r="E193" s="74">
        <v>440.7</v>
      </c>
      <c r="F193" s="63" t="s">
        <v>27</v>
      </c>
      <c r="G193" s="66" t="s">
        <v>29</v>
      </c>
    </row>
    <row r="194" spans="1:7" s="59" customFormat="1" ht="11.4" x14ac:dyDescent="0.2">
      <c r="A194" s="61">
        <v>45782</v>
      </c>
      <c r="B194" s="62">
        <v>45782.6588484491</v>
      </c>
      <c r="C194" s="63" t="s">
        <v>26</v>
      </c>
      <c r="D194" s="64">
        <v>9</v>
      </c>
      <c r="E194" s="74">
        <v>440.7</v>
      </c>
      <c r="F194" s="63" t="s">
        <v>27</v>
      </c>
      <c r="G194" s="66" t="s">
        <v>28</v>
      </c>
    </row>
    <row r="195" spans="1:7" s="59" customFormat="1" ht="11.4" x14ac:dyDescent="0.2">
      <c r="A195" s="61">
        <v>45782</v>
      </c>
      <c r="B195" s="62">
        <v>45782.6588484491</v>
      </c>
      <c r="C195" s="63" t="s">
        <v>26</v>
      </c>
      <c r="D195" s="64">
        <v>6</v>
      </c>
      <c r="E195" s="74">
        <v>440.7</v>
      </c>
      <c r="F195" s="63" t="s">
        <v>27</v>
      </c>
      <c r="G195" s="66" t="s">
        <v>30</v>
      </c>
    </row>
    <row r="196" spans="1:7" s="59" customFormat="1" ht="11.4" x14ac:dyDescent="0.2">
      <c r="A196" s="61">
        <v>45782</v>
      </c>
      <c r="B196" s="62">
        <v>45782.659990451401</v>
      </c>
      <c r="C196" s="63" t="s">
        <v>26</v>
      </c>
      <c r="D196" s="64">
        <v>24</v>
      </c>
      <c r="E196" s="74">
        <v>440.6</v>
      </c>
      <c r="F196" s="63" t="s">
        <v>27</v>
      </c>
      <c r="G196" s="66" t="s">
        <v>28</v>
      </c>
    </row>
    <row r="197" spans="1:7" s="59" customFormat="1" ht="11.4" x14ac:dyDescent="0.2">
      <c r="A197" s="61">
        <v>45782</v>
      </c>
      <c r="B197" s="62">
        <v>45782.661608935203</v>
      </c>
      <c r="C197" s="63" t="s">
        <v>26</v>
      </c>
      <c r="D197" s="64">
        <v>5</v>
      </c>
      <c r="E197" s="74">
        <v>440.1</v>
      </c>
      <c r="F197" s="63" t="s">
        <v>27</v>
      </c>
      <c r="G197" s="66" t="s">
        <v>29</v>
      </c>
    </row>
    <row r="198" spans="1:7" s="59" customFormat="1" ht="11.4" x14ac:dyDescent="0.2">
      <c r="A198" s="61">
        <v>45782</v>
      </c>
      <c r="B198" s="62">
        <v>45782.661609074101</v>
      </c>
      <c r="C198" s="63" t="s">
        <v>26</v>
      </c>
      <c r="D198" s="64">
        <v>1</v>
      </c>
      <c r="E198" s="74">
        <v>440.1</v>
      </c>
      <c r="F198" s="63" t="s">
        <v>27</v>
      </c>
      <c r="G198" s="66" t="s">
        <v>29</v>
      </c>
    </row>
    <row r="199" spans="1:7" s="59" customFormat="1" ht="11.4" x14ac:dyDescent="0.2">
      <c r="A199" s="61">
        <v>45782</v>
      </c>
      <c r="B199" s="62">
        <v>45782.662466585702</v>
      </c>
      <c r="C199" s="63" t="s">
        <v>26</v>
      </c>
      <c r="D199" s="64">
        <v>23</v>
      </c>
      <c r="E199" s="74">
        <v>440.1</v>
      </c>
      <c r="F199" s="63" t="s">
        <v>27</v>
      </c>
      <c r="G199" s="66" t="s">
        <v>29</v>
      </c>
    </row>
    <row r="200" spans="1:7" s="59" customFormat="1" ht="11.4" x14ac:dyDescent="0.2">
      <c r="A200" s="61">
        <v>45782</v>
      </c>
      <c r="B200" s="62">
        <v>45782.663811377301</v>
      </c>
      <c r="C200" s="63" t="s">
        <v>26</v>
      </c>
      <c r="D200" s="64">
        <v>24</v>
      </c>
      <c r="E200" s="74">
        <v>439.9</v>
      </c>
      <c r="F200" s="63" t="s">
        <v>27</v>
      </c>
      <c r="G200" s="66" t="s">
        <v>28</v>
      </c>
    </row>
    <row r="201" spans="1:7" s="59" customFormat="1" ht="11.4" x14ac:dyDescent="0.2">
      <c r="A201" s="61">
        <v>45782</v>
      </c>
      <c r="B201" s="62">
        <v>45782.665194953697</v>
      </c>
      <c r="C201" s="63" t="s">
        <v>26</v>
      </c>
      <c r="D201" s="64">
        <v>24</v>
      </c>
      <c r="E201" s="74">
        <v>440.2</v>
      </c>
      <c r="F201" s="63" t="s">
        <v>27</v>
      </c>
      <c r="G201" s="66" t="s">
        <v>1</v>
      </c>
    </row>
    <row r="202" spans="1:7" s="59" customFormat="1" ht="11.4" x14ac:dyDescent="0.2">
      <c r="A202" s="61">
        <v>45782</v>
      </c>
      <c r="B202" s="62">
        <v>45782.666705763899</v>
      </c>
      <c r="C202" s="63" t="s">
        <v>26</v>
      </c>
      <c r="D202" s="64">
        <v>24</v>
      </c>
      <c r="E202" s="74">
        <v>440.7</v>
      </c>
      <c r="F202" s="63" t="s">
        <v>27</v>
      </c>
      <c r="G202" s="66" t="s">
        <v>1</v>
      </c>
    </row>
    <row r="203" spans="1:7" s="59" customFormat="1" ht="11.4" x14ac:dyDescent="0.2">
      <c r="A203" s="61">
        <v>45782</v>
      </c>
      <c r="B203" s="62">
        <v>45782.666718831002</v>
      </c>
      <c r="C203" s="63" t="s">
        <v>26</v>
      </c>
      <c r="D203" s="64">
        <v>24</v>
      </c>
      <c r="E203" s="74">
        <v>440.6</v>
      </c>
      <c r="F203" s="63" t="s">
        <v>27</v>
      </c>
      <c r="G203" s="66" t="s">
        <v>28</v>
      </c>
    </row>
    <row r="204" spans="1:7" s="59" customFormat="1" ht="11.4" x14ac:dyDescent="0.2">
      <c r="A204" s="61">
        <v>45782</v>
      </c>
      <c r="B204" s="62">
        <v>45782.6696038542</v>
      </c>
      <c r="C204" s="63" t="s">
        <v>26</v>
      </c>
      <c r="D204" s="64">
        <v>21</v>
      </c>
      <c r="E204" s="74">
        <v>440.8</v>
      </c>
      <c r="F204" s="63" t="s">
        <v>27</v>
      </c>
      <c r="G204" s="66" t="s">
        <v>28</v>
      </c>
    </row>
    <row r="205" spans="1:7" s="59" customFormat="1" ht="11.4" x14ac:dyDescent="0.2">
      <c r="A205" s="61">
        <v>45782</v>
      </c>
      <c r="B205" s="62">
        <v>45782.670462199101</v>
      </c>
      <c r="C205" s="63" t="s">
        <v>26</v>
      </c>
      <c r="D205" s="64">
        <v>36</v>
      </c>
      <c r="E205" s="74">
        <v>440.9</v>
      </c>
      <c r="F205" s="63" t="s">
        <v>27</v>
      </c>
      <c r="G205" s="66" t="s">
        <v>28</v>
      </c>
    </row>
    <row r="206" spans="1:7" s="59" customFormat="1" ht="11.4" x14ac:dyDescent="0.2">
      <c r="A206" s="61">
        <v>45782</v>
      </c>
      <c r="B206" s="62">
        <v>45782.671010544</v>
      </c>
      <c r="C206" s="63" t="s">
        <v>26</v>
      </c>
      <c r="D206" s="64">
        <v>20</v>
      </c>
      <c r="E206" s="74">
        <v>440.5</v>
      </c>
      <c r="F206" s="63" t="s">
        <v>27</v>
      </c>
      <c r="G206" s="66" t="s">
        <v>1</v>
      </c>
    </row>
    <row r="207" spans="1:7" s="59" customFormat="1" ht="11.4" x14ac:dyDescent="0.2">
      <c r="A207" s="61">
        <v>45782</v>
      </c>
      <c r="B207" s="62">
        <v>45782.671010636601</v>
      </c>
      <c r="C207" s="63" t="s">
        <v>26</v>
      </c>
      <c r="D207" s="64">
        <v>39</v>
      </c>
      <c r="E207" s="74">
        <v>440.4</v>
      </c>
      <c r="F207" s="63" t="s">
        <v>27</v>
      </c>
      <c r="G207" s="66" t="s">
        <v>28</v>
      </c>
    </row>
    <row r="208" spans="1:7" s="59" customFormat="1" ht="11.4" x14ac:dyDescent="0.2">
      <c r="A208" s="61">
        <v>45782</v>
      </c>
      <c r="B208" s="62">
        <v>45782.675417754603</v>
      </c>
      <c r="C208" s="63" t="s">
        <v>26</v>
      </c>
      <c r="D208" s="64">
        <v>18</v>
      </c>
      <c r="E208" s="74">
        <v>440.4</v>
      </c>
      <c r="F208" s="63" t="s">
        <v>27</v>
      </c>
      <c r="G208" s="66" t="s">
        <v>28</v>
      </c>
    </row>
    <row r="209" spans="1:7" s="59" customFormat="1" ht="11.4" x14ac:dyDescent="0.2">
      <c r="A209" s="61">
        <v>45782</v>
      </c>
      <c r="B209" s="62">
        <v>45782.675420208303</v>
      </c>
      <c r="C209" s="63" t="s">
        <v>26</v>
      </c>
      <c r="D209" s="64">
        <v>7</v>
      </c>
      <c r="E209" s="74">
        <v>440.4</v>
      </c>
      <c r="F209" s="63" t="s">
        <v>27</v>
      </c>
      <c r="G209" s="66" t="s">
        <v>28</v>
      </c>
    </row>
    <row r="210" spans="1:7" s="59" customFormat="1" ht="11.4" x14ac:dyDescent="0.2">
      <c r="A210" s="61">
        <v>45782</v>
      </c>
      <c r="B210" s="62">
        <v>45782.676499594898</v>
      </c>
      <c r="C210" s="63" t="s">
        <v>26</v>
      </c>
      <c r="D210" s="64">
        <v>34</v>
      </c>
      <c r="E210" s="74">
        <v>440.2</v>
      </c>
      <c r="F210" s="63" t="s">
        <v>27</v>
      </c>
      <c r="G210" s="66" t="s">
        <v>28</v>
      </c>
    </row>
    <row r="211" spans="1:7" s="59" customFormat="1" ht="11.4" x14ac:dyDescent="0.2">
      <c r="A211" s="61">
        <v>45782</v>
      </c>
      <c r="B211" s="62">
        <v>45782.678243159702</v>
      </c>
      <c r="C211" s="63" t="s">
        <v>26</v>
      </c>
      <c r="D211" s="64">
        <v>30</v>
      </c>
      <c r="E211" s="74">
        <v>440.3</v>
      </c>
      <c r="F211" s="63" t="s">
        <v>27</v>
      </c>
      <c r="G211" s="66" t="s">
        <v>28</v>
      </c>
    </row>
    <row r="212" spans="1:7" s="59" customFormat="1" ht="11.4" x14ac:dyDescent="0.2">
      <c r="A212" s="61">
        <v>45782</v>
      </c>
      <c r="B212" s="62">
        <v>45782.679676562497</v>
      </c>
      <c r="C212" s="63" t="s">
        <v>26</v>
      </c>
      <c r="D212" s="64">
        <v>40</v>
      </c>
      <c r="E212" s="74">
        <v>440.5</v>
      </c>
      <c r="F212" s="63" t="s">
        <v>27</v>
      </c>
      <c r="G212" s="66" t="s">
        <v>28</v>
      </c>
    </row>
    <row r="213" spans="1:7" s="59" customFormat="1" ht="11.4" x14ac:dyDescent="0.2">
      <c r="A213" s="61">
        <v>45782</v>
      </c>
      <c r="B213" s="62">
        <v>45782.6810936806</v>
      </c>
      <c r="C213" s="63" t="s">
        <v>26</v>
      </c>
      <c r="D213" s="64">
        <v>37</v>
      </c>
      <c r="E213" s="74">
        <v>440.6</v>
      </c>
      <c r="F213" s="63" t="s">
        <v>27</v>
      </c>
      <c r="G213" s="66" t="s">
        <v>1</v>
      </c>
    </row>
    <row r="214" spans="1:7" s="59" customFormat="1" ht="11.4" x14ac:dyDescent="0.2">
      <c r="A214" s="61">
        <v>45782</v>
      </c>
      <c r="B214" s="62">
        <v>45782.682375717603</v>
      </c>
      <c r="C214" s="63" t="s">
        <v>26</v>
      </c>
      <c r="D214" s="64">
        <v>33</v>
      </c>
      <c r="E214" s="74">
        <v>440.7</v>
      </c>
      <c r="F214" s="63" t="s">
        <v>27</v>
      </c>
      <c r="G214" s="66" t="s">
        <v>1</v>
      </c>
    </row>
    <row r="215" spans="1:7" s="59" customFormat="1" ht="11.4" x14ac:dyDescent="0.2">
      <c r="A215" s="61">
        <v>45782</v>
      </c>
      <c r="B215" s="62">
        <v>45782.683187650502</v>
      </c>
      <c r="C215" s="63" t="s">
        <v>26</v>
      </c>
      <c r="D215" s="64">
        <v>38</v>
      </c>
      <c r="E215" s="74">
        <v>440.7</v>
      </c>
      <c r="F215" s="63" t="s">
        <v>27</v>
      </c>
      <c r="G215" s="66" t="s">
        <v>1</v>
      </c>
    </row>
    <row r="216" spans="1:7" s="59" customFormat="1" ht="11.4" x14ac:dyDescent="0.2">
      <c r="A216" s="61">
        <v>45782</v>
      </c>
      <c r="B216" s="62">
        <v>45782.683572800903</v>
      </c>
      <c r="C216" s="63" t="s">
        <v>26</v>
      </c>
      <c r="D216" s="64">
        <v>38</v>
      </c>
      <c r="E216" s="74">
        <v>440.7</v>
      </c>
      <c r="F216" s="63" t="s">
        <v>27</v>
      </c>
      <c r="G216" s="66" t="s">
        <v>1</v>
      </c>
    </row>
    <row r="217" spans="1:7" s="59" customFormat="1" ht="11.4" x14ac:dyDescent="0.2">
      <c r="A217" s="61">
        <v>45782</v>
      </c>
      <c r="B217" s="62">
        <v>45782.685221678199</v>
      </c>
      <c r="C217" s="63" t="s">
        <v>26</v>
      </c>
      <c r="D217" s="64">
        <v>39</v>
      </c>
      <c r="E217" s="74">
        <v>440.4</v>
      </c>
      <c r="F217" s="63" t="s">
        <v>27</v>
      </c>
      <c r="G217" s="66" t="s">
        <v>28</v>
      </c>
    </row>
    <row r="218" spans="1:7" s="59" customFormat="1" ht="11.4" x14ac:dyDescent="0.2">
      <c r="A218" s="61">
        <v>45782</v>
      </c>
      <c r="B218" s="62">
        <v>45782.686029062497</v>
      </c>
      <c r="C218" s="63" t="s">
        <v>26</v>
      </c>
      <c r="D218" s="64">
        <v>28</v>
      </c>
      <c r="E218" s="74">
        <v>440.1</v>
      </c>
      <c r="F218" s="63" t="s">
        <v>27</v>
      </c>
      <c r="G218" s="66" t="s">
        <v>29</v>
      </c>
    </row>
    <row r="219" spans="1:7" s="59" customFormat="1" ht="11.4" x14ac:dyDescent="0.2">
      <c r="A219" s="61">
        <v>45782</v>
      </c>
      <c r="B219" s="62">
        <v>45782.686160740697</v>
      </c>
      <c r="C219" s="63" t="s">
        <v>26</v>
      </c>
      <c r="D219" s="64">
        <v>23</v>
      </c>
      <c r="E219" s="74">
        <v>439.9</v>
      </c>
      <c r="F219" s="63" t="s">
        <v>27</v>
      </c>
      <c r="G219" s="66" t="s">
        <v>28</v>
      </c>
    </row>
    <row r="220" spans="1:7" s="59" customFormat="1" ht="11.4" x14ac:dyDescent="0.2">
      <c r="A220" s="61">
        <v>45782</v>
      </c>
      <c r="B220" s="62">
        <v>45782.686809479201</v>
      </c>
      <c r="C220" s="63" t="s">
        <v>26</v>
      </c>
      <c r="D220" s="64">
        <v>15</v>
      </c>
      <c r="E220" s="74">
        <v>440</v>
      </c>
      <c r="F220" s="63" t="s">
        <v>27</v>
      </c>
      <c r="G220" s="66" t="s">
        <v>1</v>
      </c>
    </row>
    <row r="221" spans="1:7" s="59" customFormat="1" ht="11.4" x14ac:dyDescent="0.2">
      <c r="A221" s="67">
        <v>45782</v>
      </c>
      <c r="B221" s="68">
        <v>45782.686812939799</v>
      </c>
      <c r="C221" s="69" t="s">
        <v>26</v>
      </c>
      <c r="D221" s="70">
        <v>2</v>
      </c>
      <c r="E221" s="75">
        <v>440</v>
      </c>
      <c r="F221" s="69" t="s">
        <v>27</v>
      </c>
      <c r="G221" s="72" t="s">
        <v>1</v>
      </c>
    </row>
    <row r="222" spans="1:7" s="59" customFormat="1" ht="11.4" x14ac:dyDescent="0.2">
      <c r="A222" s="61">
        <v>45783</v>
      </c>
      <c r="B222" s="62">
        <v>45783.333598553203</v>
      </c>
      <c r="C222" s="63" t="s">
        <v>26</v>
      </c>
      <c r="D222" s="64">
        <v>23</v>
      </c>
      <c r="E222" s="74">
        <v>439.9</v>
      </c>
      <c r="F222" s="63" t="s">
        <v>27</v>
      </c>
      <c r="G222" s="66" t="s">
        <v>28</v>
      </c>
    </row>
    <row r="223" spans="1:7" s="59" customFormat="1" ht="11.4" x14ac:dyDescent="0.2">
      <c r="A223" s="61">
        <v>45783</v>
      </c>
      <c r="B223" s="62">
        <v>45783.333836655103</v>
      </c>
      <c r="C223" s="63" t="s">
        <v>26</v>
      </c>
      <c r="D223" s="64">
        <v>21</v>
      </c>
      <c r="E223" s="74">
        <v>438.9</v>
      </c>
      <c r="F223" s="63" t="s">
        <v>27</v>
      </c>
      <c r="G223" s="66" t="s">
        <v>28</v>
      </c>
    </row>
    <row r="224" spans="1:7" s="59" customFormat="1" ht="11.4" x14ac:dyDescent="0.2">
      <c r="A224" s="61">
        <v>45783</v>
      </c>
      <c r="B224" s="62">
        <v>45783.3354643981</v>
      </c>
      <c r="C224" s="63" t="s">
        <v>26</v>
      </c>
      <c r="D224" s="64">
        <v>21</v>
      </c>
      <c r="E224" s="74">
        <v>438.1</v>
      </c>
      <c r="F224" s="63" t="s">
        <v>27</v>
      </c>
      <c r="G224" s="66" t="s">
        <v>28</v>
      </c>
    </row>
    <row r="225" spans="1:7" s="59" customFormat="1" ht="11.4" x14ac:dyDescent="0.2">
      <c r="A225" s="61">
        <v>45783</v>
      </c>
      <c r="B225" s="62">
        <v>45783.336203136598</v>
      </c>
      <c r="C225" s="63" t="s">
        <v>26</v>
      </c>
      <c r="D225" s="64">
        <v>20</v>
      </c>
      <c r="E225" s="74">
        <v>437.4</v>
      </c>
      <c r="F225" s="63" t="s">
        <v>27</v>
      </c>
      <c r="G225" s="66" t="s">
        <v>28</v>
      </c>
    </row>
    <row r="226" spans="1:7" s="59" customFormat="1" ht="11.4" x14ac:dyDescent="0.2">
      <c r="A226" s="61">
        <v>45783</v>
      </c>
      <c r="B226" s="62">
        <v>45783.338003738398</v>
      </c>
      <c r="C226" s="63" t="s">
        <v>26</v>
      </c>
      <c r="D226" s="64">
        <v>20</v>
      </c>
      <c r="E226" s="74">
        <v>437.5</v>
      </c>
      <c r="F226" s="63" t="s">
        <v>27</v>
      </c>
      <c r="G226" s="66" t="s">
        <v>28</v>
      </c>
    </row>
    <row r="227" spans="1:7" s="59" customFormat="1" ht="11.4" x14ac:dyDescent="0.2">
      <c r="A227" s="61">
        <v>45783</v>
      </c>
      <c r="B227" s="62">
        <v>45783.338828888896</v>
      </c>
      <c r="C227" s="63" t="s">
        <v>26</v>
      </c>
      <c r="D227" s="64">
        <v>23</v>
      </c>
      <c r="E227" s="74">
        <v>438.1</v>
      </c>
      <c r="F227" s="63" t="s">
        <v>27</v>
      </c>
      <c r="G227" s="66" t="s">
        <v>1</v>
      </c>
    </row>
    <row r="228" spans="1:7" s="59" customFormat="1" ht="11.4" x14ac:dyDescent="0.2">
      <c r="A228" s="61">
        <v>45783</v>
      </c>
      <c r="B228" s="62">
        <v>45783.339575775499</v>
      </c>
      <c r="C228" s="63" t="s">
        <v>26</v>
      </c>
      <c r="D228" s="64">
        <v>22</v>
      </c>
      <c r="E228" s="74">
        <v>437.9</v>
      </c>
      <c r="F228" s="63" t="s">
        <v>27</v>
      </c>
      <c r="G228" s="66" t="s">
        <v>28</v>
      </c>
    </row>
    <row r="229" spans="1:7" s="59" customFormat="1" ht="11.4" x14ac:dyDescent="0.2">
      <c r="A229" s="61">
        <v>45783</v>
      </c>
      <c r="B229" s="62">
        <v>45783.340982581001</v>
      </c>
      <c r="C229" s="63" t="s">
        <v>26</v>
      </c>
      <c r="D229" s="64">
        <v>23</v>
      </c>
      <c r="E229" s="74">
        <v>438.3</v>
      </c>
      <c r="F229" s="63" t="s">
        <v>27</v>
      </c>
      <c r="G229" s="66" t="s">
        <v>28</v>
      </c>
    </row>
    <row r="230" spans="1:7" s="59" customFormat="1" ht="11.4" x14ac:dyDescent="0.2">
      <c r="A230" s="61">
        <v>45783</v>
      </c>
      <c r="B230" s="62">
        <v>45783.3422928125</v>
      </c>
      <c r="C230" s="63" t="s">
        <v>26</v>
      </c>
      <c r="D230" s="64">
        <v>28</v>
      </c>
      <c r="E230" s="74">
        <v>438.7</v>
      </c>
      <c r="F230" s="63" t="s">
        <v>27</v>
      </c>
      <c r="G230" s="66" t="s">
        <v>28</v>
      </c>
    </row>
    <row r="231" spans="1:7" s="59" customFormat="1" ht="11.4" x14ac:dyDescent="0.2">
      <c r="A231" s="61">
        <v>45783</v>
      </c>
      <c r="B231" s="62">
        <v>45783.343751562497</v>
      </c>
      <c r="C231" s="63" t="s">
        <v>26</v>
      </c>
      <c r="D231" s="64">
        <v>21</v>
      </c>
      <c r="E231" s="74">
        <v>438.4</v>
      </c>
      <c r="F231" s="63" t="s">
        <v>27</v>
      </c>
      <c r="G231" s="66" t="s">
        <v>28</v>
      </c>
    </row>
    <row r="232" spans="1:7" s="59" customFormat="1" ht="11.4" x14ac:dyDescent="0.2">
      <c r="A232" s="61">
        <v>45783</v>
      </c>
      <c r="B232" s="62">
        <v>45783.3448779514</v>
      </c>
      <c r="C232" s="63" t="s">
        <v>26</v>
      </c>
      <c r="D232" s="64">
        <v>23</v>
      </c>
      <c r="E232" s="74">
        <v>438.1</v>
      </c>
      <c r="F232" s="63" t="s">
        <v>27</v>
      </c>
      <c r="G232" s="66" t="s">
        <v>1</v>
      </c>
    </row>
    <row r="233" spans="1:7" s="59" customFormat="1" ht="11.4" x14ac:dyDescent="0.2">
      <c r="A233" s="61">
        <v>45783</v>
      </c>
      <c r="B233" s="62">
        <v>45783.345743483798</v>
      </c>
      <c r="C233" s="63" t="s">
        <v>26</v>
      </c>
      <c r="D233" s="64">
        <v>1</v>
      </c>
      <c r="E233" s="74">
        <v>438.2</v>
      </c>
      <c r="F233" s="63" t="s">
        <v>27</v>
      </c>
      <c r="G233" s="66" t="s">
        <v>28</v>
      </c>
    </row>
    <row r="234" spans="1:7" s="59" customFormat="1" ht="11.4" x14ac:dyDescent="0.2">
      <c r="A234" s="61">
        <v>45783</v>
      </c>
      <c r="B234" s="62">
        <v>45783.346833518503</v>
      </c>
      <c r="C234" s="63" t="s">
        <v>26</v>
      </c>
      <c r="D234" s="64">
        <v>5</v>
      </c>
      <c r="E234" s="74">
        <v>438.3</v>
      </c>
      <c r="F234" s="63" t="s">
        <v>27</v>
      </c>
      <c r="G234" s="66" t="s">
        <v>28</v>
      </c>
    </row>
    <row r="235" spans="1:7" s="59" customFormat="1" ht="11.4" x14ac:dyDescent="0.2">
      <c r="A235" s="61">
        <v>45783</v>
      </c>
      <c r="B235" s="62">
        <v>45783.346921689801</v>
      </c>
      <c r="C235" s="63" t="s">
        <v>26</v>
      </c>
      <c r="D235" s="64">
        <v>18</v>
      </c>
      <c r="E235" s="74">
        <v>438.3</v>
      </c>
      <c r="F235" s="63" t="s">
        <v>27</v>
      </c>
      <c r="G235" s="66" t="s">
        <v>28</v>
      </c>
    </row>
    <row r="236" spans="1:7" s="59" customFormat="1" ht="11.4" x14ac:dyDescent="0.2">
      <c r="A236" s="61">
        <v>45783</v>
      </c>
      <c r="B236" s="62">
        <v>45783.347826747697</v>
      </c>
      <c r="C236" s="63" t="s">
        <v>26</v>
      </c>
      <c r="D236" s="64">
        <v>23</v>
      </c>
      <c r="E236" s="74">
        <v>438.2</v>
      </c>
      <c r="F236" s="63" t="s">
        <v>27</v>
      </c>
      <c r="G236" s="66" t="s">
        <v>28</v>
      </c>
    </row>
    <row r="237" spans="1:7" s="59" customFormat="1" ht="11.4" x14ac:dyDescent="0.2">
      <c r="A237" s="61">
        <v>45783</v>
      </c>
      <c r="B237" s="62">
        <v>45783.349400509302</v>
      </c>
      <c r="C237" s="63" t="s">
        <v>26</v>
      </c>
      <c r="D237" s="64">
        <v>27</v>
      </c>
      <c r="E237" s="74">
        <v>437.1</v>
      </c>
      <c r="F237" s="63" t="s">
        <v>27</v>
      </c>
      <c r="G237" s="66" t="s">
        <v>28</v>
      </c>
    </row>
    <row r="238" spans="1:7" s="59" customFormat="1" ht="11.4" x14ac:dyDescent="0.2">
      <c r="A238" s="61">
        <v>45783</v>
      </c>
      <c r="B238" s="62">
        <v>45783.351132511598</v>
      </c>
      <c r="C238" s="63" t="s">
        <v>26</v>
      </c>
      <c r="D238" s="64">
        <v>25</v>
      </c>
      <c r="E238" s="74">
        <v>436.4</v>
      </c>
      <c r="F238" s="63" t="s">
        <v>27</v>
      </c>
      <c r="G238" s="66" t="s">
        <v>29</v>
      </c>
    </row>
    <row r="239" spans="1:7" s="59" customFormat="1" ht="11.4" x14ac:dyDescent="0.2">
      <c r="A239" s="61">
        <v>45783</v>
      </c>
      <c r="B239" s="62">
        <v>45783.3511387037</v>
      </c>
      <c r="C239" s="63" t="s">
        <v>26</v>
      </c>
      <c r="D239" s="64">
        <v>6</v>
      </c>
      <c r="E239" s="74">
        <v>436.4</v>
      </c>
      <c r="F239" s="63" t="s">
        <v>27</v>
      </c>
      <c r="G239" s="66" t="s">
        <v>29</v>
      </c>
    </row>
    <row r="240" spans="1:7" s="59" customFormat="1" ht="11.4" x14ac:dyDescent="0.2">
      <c r="A240" s="61">
        <v>45783</v>
      </c>
      <c r="B240" s="62">
        <v>45783.353277280097</v>
      </c>
      <c r="C240" s="63" t="s">
        <v>26</v>
      </c>
      <c r="D240" s="64">
        <v>21</v>
      </c>
      <c r="E240" s="74">
        <v>435.8</v>
      </c>
      <c r="F240" s="63" t="s">
        <v>27</v>
      </c>
      <c r="G240" s="66" t="s">
        <v>28</v>
      </c>
    </row>
    <row r="241" spans="1:7" s="59" customFormat="1" ht="11.4" x14ac:dyDescent="0.2">
      <c r="A241" s="61">
        <v>45783</v>
      </c>
      <c r="B241" s="62">
        <v>45783.354246990697</v>
      </c>
      <c r="C241" s="63" t="s">
        <v>26</v>
      </c>
      <c r="D241" s="64">
        <v>22</v>
      </c>
      <c r="E241" s="74">
        <v>435.4</v>
      </c>
      <c r="F241" s="63" t="s">
        <v>27</v>
      </c>
      <c r="G241" s="66" t="s">
        <v>1</v>
      </c>
    </row>
    <row r="242" spans="1:7" s="59" customFormat="1" ht="11.4" x14ac:dyDescent="0.2">
      <c r="A242" s="61">
        <v>45783</v>
      </c>
      <c r="B242" s="62">
        <v>45783.355926249998</v>
      </c>
      <c r="C242" s="63" t="s">
        <v>26</v>
      </c>
      <c r="D242" s="64">
        <v>27</v>
      </c>
      <c r="E242" s="74">
        <v>434.9</v>
      </c>
      <c r="F242" s="63" t="s">
        <v>27</v>
      </c>
      <c r="G242" s="66" t="s">
        <v>28</v>
      </c>
    </row>
    <row r="243" spans="1:7" s="59" customFormat="1" ht="11.4" x14ac:dyDescent="0.2">
      <c r="A243" s="61">
        <v>45783</v>
      </c>
      <c r="B243" s="62">
        <v>45783.3588513426</v>
      </c>
      <c r="C243" s="63" t="s">
        <v>26</v>
      </c>
      <c r="D243" s="64">
        <v>21</v>
      </c>
      <c r="E243" s="74">
        <v>434.7</v>
      </c>
      <c r="F243" s="63" t="s">
        <v>27</v>
      </c>
      <c r="G243" s="66" t="s">
        <v>28</v>
      </c>
    </row>
    <row r="244" spans="1:7" s="59" customFormat="1" ht="11.4" x14ac:dyDescent="0.2">
      <c r="A244" s="61">
        <v>45783</v>
      </c>
      <c r="B244" s="62">
        <v>45783.360707812499</v>
      </c>
      <c r="C244" s="63" t="s">
        <v>26</v>
      </c>
      <c r="D244" s="64">
        <v>20</v>
      </c>
      <c r="E244" s="74">
        <v>433.7</v>
      </c>
      <c r="F244" s="63" t="s">
        <v>27</v>
      </c>
      <c r="G244" s="66" t="s">
        <v>1</v>
      </c>
    </row>
    <row r="245" spans="1:7" s="59" customFormat="1" ht="11.4" x14ac:dyDescent="0.2">
      <c r="A245" s="61">
        <v>45783</v>
      </c>
      <c r="B245" s="62">
        <v>45783.3624156019</v>
      </c>
      <c r="C245" s="63" t="s">
        <v>26</v>
      </c>
      <c r="D245" s="64">
        <v>26</v>
      </c>
      <c r="E245" s="74">
        <v>433.5</v>
      </c>
      <c r="F245" s="63" t="s">
        <v>27</v>
      </c>
      <c r="G245" s="66" t="s">
        <v>1</v>
      </c>
    </row>
    <row r="246" spans="1:7" s="59" customFormat="1" ht="11.4" x14ac:dyDescent="0.2">
      <c r="A246" s="61">
        <v>45783</v>
      </c>
      <c r="B246" s="62">
        <v>45783.364633773097</v>
      </c>
      <c r="C246" s="63" t="s">
        <v>26</v>
      </c>
      <c r="D246" s="64">
        <v>23</v>
      </c>
      <c r="E246" s="74">
        <v>434</v>
      </c>
      <c r="F246" s="63" t="s">
        <v>27</v>
      </c>
      <c r="G246" s="66" t="s">
        <v>1</v>
      </c>
    </row>
    <row r="247" spans="1:7" s="59" customFormat="1" ht="11.4" x14ac:dyDescent="0.2">
      <c r="A247" s="61">
        <v>45783</v>
      </c>
      <c r="B247" s="62">
        <v>45783.366748298598</v>
      </c>
      <c r="C247" s="63" t="s">
        <v>26</v>
      </c>
      <c r="D247" s="64">
        <v>23</v>
      </c>
      <c r="E247" s="74">
        <v>435.8</v>
      </c>
      <c r="F247" s="63" t="s">
        <v>27</v>
      </c>
      <c r="G247" s="66" t="s">
        <v>1</v>
      </c>
    </row>
    <row r="248" spans="1:7" s="59" customFormat="1" ht="11.4" x14ac:dyDescent="0.2">
      <c r="A248" s="61">
        <v>45783</v>
      </c>
      <c r="B248" s="62">
        <v>45783.369350092602</v>
      </c>
      <c r="C248" s="63" t="s">
        <v>26</v>
      </c>
      <c r="D248" s="64">
        <v>24</v>
      </c>
      <c r="E248" s="74">
        <v>436.7</v>
      </c>
      <c r="F248" s="63" t="s">
        <v>27</v>
      </c>
      <c r="G248" s="66" t="s">
        <v>28</v>
      </c>
    </row>
    <row r="249" spans="1:7" s="59" customFormat="1" ht="11.4" x14ac:dyDescent="0.2">
      <c r="A249" s="61">
        <v>45783</v>
      </c>
      <c r="B249" s="62">
        <v>45783.370377048603</v>
      </c>
      <c r="C249" s="63" t="s">
        <v>26</v>
      </c>
      <c r="D249" s="64">
        <v>16</v>
      </c>
      <c r="E249" s="74">
        <v>436.5</v>
      </c>
      <c r="F249" s="63" t="s">
        <v>27</v>
      </c>
      <c r="G249" s="66" t="s">
        <v>29</v>
      </c>
    </row>
    <row r="250" spans="1:7" s="59" customFormat="1" ht="11.4" x14ac:dyDescent="0.2">
      <c r="A250" s="61">
        <v>45783</v>
      </c>
      <c r="B250" s="62">
        <v>45783.372606863399</v>
      </c>
      <c r="C250" s="63" t="s">
        <v>26</v>
      </c>
      <c r="D250" s="64">
        <v>22</v>
      </c>
      <c r="E250" s="74">
        <v>436.7</v>
      </c>
      <c r="F250" s="63" t="s">
        <v>27</v>
      </c>
      <c r="G250" s="66" t="s">
        <v>29</v>
      </c>
    </row>
    <row r="251" spans="1:7" s="59" customFormat="1" ht="11.4" x14ac:dyDescent="0.2">
      <c r="A251" s="61">
        <v>45783</v>
      </c>
      <c r="B251" s="62">
        <v>45783.373566111099</v>
      </c>
      <c r="C251" s="63" t="s">
        <v>26</v>
      </c>
      <c r="D251" s="64">
        <v>25</v>
      </c>
      <c r="E251" s="74">
        <v>436.8</v>
      </c>
      <c r="F251" s="63" t="s">
        <v>27</v>
      </c>
      <c r="G251" s="66" t="s">
        <v>28</v>
      </c>
    </row>
    <row r="252" spans="1:7" s="59" customFormat="1" ht="11.4" x14ac:dyDescent="0.2">
      <c r="A252" s="61">
        <v>45783</v>
      </c>
      <c r="B252" s="62">
        <v>45783.375157199102</v>
      </c>
      <c r="C252" s="63" t="s">
        <v>26</v>
      </c>
      <c r="D252" s="64">
        <v>23</v>
      </c>
      <c r="E252" s="74">
        <v>435.7</v>
      </c>
      <c r="F252" s="63" t="s">
        <v>27</v>
      </c>
      <c r="G252" s="66" t="s">
        <v>1</v>
      </c>
    </row>
    <row r="253" spans="1:7" s="59" customFormat="1" ht="11.4" x14ac:dyDescent="0.2">
      <c r="A253" s="61">
        <v>45783</v>
      </c>
      <c r="B253" s="62">
        <v>45783.379324224501</v>
      </c>
      <c r="C253" s="63" t="s">
        <v>26</v>
      </c>
      <c r="D253" s="64">
        <v>25</v>
      </c>
      <c r="E253" s="74">
        <v>434.8</v>
      </c>
      <c r="F253" s="63" t="s">
        <v>27</v>
      </c>
      <c r="G253" s="66" t="s">
        <v>1</v>
      </c>
    </row>
    <row r="254" spans="1:7" s="59" customFormat="1" ht="11.4" x14ac:dyDescent="0.2">
      <c r="A254" s="61">
        <v>45783</v>
      </c>
      <c r="B254" s="62">
        <v>45783.382207326402</v>
      </c>
      <c r="C254" s="63" t="s">
        <v>26</v>
      </c>
      <c r="D254" s="64">
        <v>24</v>
      </c>
      <c r="E254" s="74">
        <v>433.9</v>
      </c>
      <c r="F254" s="63" t="s">
        <v>27</v>
      </c>
      <c r="G254" s="66" t="s">
        <v>28</v>
      </c>
    </row>
    <row r="255" spans="1:7" s="59" customFormat="1" ht="11.4" x14ac:dyDescent="0.2">
      <c r="A255" s="61">
        <v>45783</v>
      </c>
      <c r="B255" s="62">
        <v>45783.382419675901</v>
      </c>
      <c r="C255" s="63" t="s">
        <v>26</v>
      </c>
      <c r="D255" s="64">
        <v>23</v>
      </c>
      <c r="E255" s="74">
        <v>434.2</v>
      </c>
      <c r="F255" s="63" t="s">
        <v>27</v>
      </c>
      <c r="G255" s="66" t="s">
        <v>30</v>
      </c>
    </row>
    <row r="256" spans="1:7" s="59" customFormat="1" ht="11.4" x14ac:dyDescent="0.2">
      <c r="A256" s="61">
        <v>45783</v>
      </c>
      <c r="B256" s="62">
        <v>45783.387037152803</v>
      </c>
      <c r="C256" s="63" t="s">
        <v>26</v>
      </c>
      <c r="D256" s="64">
        <v>5</v>
      </c>
      <c r="E256" s="74">
        <v>433.5</v>
      </c>
      <c r="F256" s="63" t="s">
        <v>27</v>
      </c>
      <c r="G256" s="66" t="s">
        <v>28</v>
      </c>
    </row>
    <row r="257" spans="1:7" s="59" customFormat="1" ht="11.4" x14ac:dyDescent="0.2">
      <c r="A257" s="61">
        <v>45783</v>
      </c>
      <c r="B257" s="62">
        <v>45783.387037164401</v>
      </c>
      <c r="C257" s="63" t="s">
        <v>26</v>
      </c>
      <c r="D257" s="64">
        <v>17</v>
      </c>
      <c r="E257" s="74">
        <v>433.5</v>
      </c>
      <c r="F257" s="63" t="s">
        <v>27</v>
      </c>
      <c r="G257" s="66" t="s">
        <v>28</v>
      </c>
    </row>
    <row r="258" spans="1:7" s="59" customFormat="1" ht="11.4" x14ac:dyDescent="0.2">
      <c r="A258" s="61">
        <v>45783</v>
      </c>
      <c r="B258" s="62">
        <v>45783.388286145797</v>
      </c>
      <c r="C258" s="63" t="s">
        <v>26</v>
      </c>
      <c r="D258" s="64">
        <v>22</v>
      </c>
      <c r="E258" s="74">
        <v>433.7</v>
      </c>
      <c r="F258" s="63" t="s">
        <v>27</v>
      </c>
      <c r="G258" s="66" t="s">
        <v>29</v>
      </c>
    </row>
    <row r="259" spans="1:7" s="59" customFormat="1" ht="11.4" x14ac:dyDescent="0.2">
      <c r="A259" s="61">
        <v>45783</v>
      </c>
      <c r="B259" s="62">
        <v>45783.390356099502</v>
      </c>
      <c r="C259" s="63" t="s">
        <v>26</v>
      </c>
      <c r="D259" s="64">
        <v>22</v>
      </c>
      <c r="E259" s="74">
        <v>432.9</v>
      </c>
      <c r="F259" s="63" t="s">
        <v>27</v>
      </c>
      <c r="G259" s="66" t="s">
        <v>28</v>
      </c>
    </row>
    <row r="260" spans="1:7" s="59" customFormat="1" ht="11.4" x14ac:dyDescent="0.2">
      <c r="A260" s="61">
        <v>45783</v>
      </c>
      <c r="B260" s="62">
        <v>45783.392700937497</v>
      </c>
      <c r="C260" s="63" t="s">
        <v>26</v>
      </c>
      <c r="D260" s="64">
        <v>25</v>
      </c>
      <c r="E260" s="74">
        <v>433.9</v>
      </c>
      <c r="F260" s="63" t="s">
        <v>27</v>
      </c>
      <c r="G260" s="66" t="s">
        <v>28</v>
      </c>
    </row>
    <row r="261" spans="1:7" s="59" customFormat="1" ht="11.4" x14ac:dyDescent="0.2">
      <c r="A261" s="61">
        <v>45783</v>
      </c>
      <c r="B261" s="62">
        <v>45783.3945946065</v>
      </c>
      <c r="C261" s="63" t="s">
        <v>26</v>
      </c>
      <c r="D261" s="64">
        <v>27</v>
      </c>
      <c r="E261" s="74">
        <v>433.3</v>
      </c>
      <c r="F261" s="63" t="s">
        <v>27</v>
      </c>
      <c r="G261" s="66" t="s">
        <v>1</v>
      </c>
    </row>
    <row r="262" spans="1:7" s="59" customFormat="1" ht="11.4" x14ac:dyDescent="0.2">
      <c r="A262" s="61">
        <v>45783</v>
      </c>
      <c r="B262" s="62">
        <v>45783.398070694398</v>
      </c>
      <c r="C262" s="63" t="s">
        <v>26</v>
      </c>
      <c r="D262" s="64">
        <v>21</v>
      </c>
      <c r="E262" s="74">
        <v>432.8</v>
      </c>
      <c r="F262" s="63" t="s">
        <v>27</v>
      </c>
      <c r="G262" s="66" t="s">
        <v>1</v>
      </c>
    </row>
    <row r="263" spans="1:7" s="59" customFormat="1" ht="11.4" x14ac:dyDescent="0.2">
      <c r="A263" s="61">
        <v>45783</v>
      </c>
      <c r="B263" s="62">
        <v>45783.3997793866</v>
      </c>
      <c r="C263" s="63" t="s">
        <v>26</v>
      </c>
      <c r="D263" s="64">
        <v>26</v>
      </c>
      <c r="E263" s="74">
        <v>432.9</v>
      </c>
      <c r="F263" s="63" t="s">
        <v>27</v>
      </c>
      <c r="G263" s="66" t="s">
        <v>28</v>
      </c>
    </row>
    <row r="264" spans="1:7" s="59" customFormat="1" ht="11.4" x14ac:dyDescent="0.2">
      <c r="A264" s="61">
        <v>45783</v>
      </c>
      <c r="B264" s="62">
        <v>45783.399779398103</v>
      </c>
      <c r="C264" s="63" t="s">
        <v>26</v>
      </c>
      <c r="D264" s="64">
        <v>22</v>
      </c>
      <c r="E264" s="74">
        <v>432.7</v>
      </c>
      <c r="F264" s="63" t="s">
        <v>27</v>
      </c>
      <c r="G264" s="66" t="s">
        <v>28</v>
      </c>
    </row>
    <row r="265" spans="1:7" s="59" customFormat="1" ht="11.4" x14ac:dyDescent="0.2">
      <c r="A265" s="61">
        <v>45783</v>
      </c>
      <c r="B265" s="62">
        <v>45783.404549270803</v>
      </c>
      <c r="C265" s="63" t="s">
        <v>26</v>
      </c>
      <c r="D265" s="64">
        <v>21</v>
      </c>
      <c r="E265" s="74">
        <v>430.8</v>
      </c>
      <c r="F265" s="63" t="s">
        <v>27</v>
      </c>
      <c r="G265" s="66" t="s">
        <v>29</v>
      </c>
    </row>
    <row r="266" spans="1:7" s="59" customFormat="1" ht="11.4" x14ac:dyDescent="0.2">
      <c r="A266" s="61">
        <v>45783</v>
      </c>
      <c r="B266" s="62">
        <v>45783.4073977199</v>
      </c>
      <c r="C266" s="63" t="s">
        <v>26</v>
      </c>
      <c r="D266" s="64">
        <v>12</v>
      </c>
      <c r="E266" s="74">
        <v>431</v>
      </c>
      <c r="F266" s="63" t="s">
        <v>27</v>
      </c>
      <c r="G266" s="66" t="s">
        <v>1</v>
      </c>
    </row>
    <row r="267" spans="1:7" s="59" customFormat="1" ht="11.4" x14ac:dyDescent="0.2">
      <c r="A267" s="61">
        <v>45783</v>
      </c>
      <c r="B267" s="62">
        <v>45783.4073977199</v>
      </c>
      <c r="C267" s="63" t="s">
        <v>26</v>
      </c>
      <c r="D267" s="64">
        <v>11</v>
      </c>
      <c r="E267" s="74">
        <v>431</v>
      </c>
      <c r="F267" s="63" t="s">
        <v>27</v>
      </c>
      <c r="G267" s="66" t="s">
        <v>28</v>
      </c>
    </row>
    <row r="268" spans="1:7" s="59" customFormat="1" ht="11.4" x14ac:dyDescent="0.2">
      <c r="A268" s="61">
        <v>45783</v>
      </c>
      <c r="B268" s="62">
        <v>45783.407397812502</v>
      </c>
      <c r="C268" s="63" t="s">
        <v>26</v>
      </c>
      <c r="D268" s="64">
        <v>1</v>
      </c>
      <c r="E268" s="74">
        <v>431</v>
      </c>
      <c r="F268" s="63" t="s">
        <v>27</v>
      </c>
      <c r="G268" s="66" t="s">
        <v>28</v>
      </c>
    </row>
    <row r="269" spans="1:7" s="59" customFormat="1" ht="11.4" x14ac:dyDescent="0.2">
      <c r="A269" s="61">
        <v>45783</v>
      </c>
      <c r="B269" s="62">
        <v>45783.409634884301</v>
      </c>
      <c r="C269" s="63" t="s">
        <v>26</v>
      </c>
      <c r="D269" s="64">
        <v>22</v>
      </c>
      <c r="E269" s="74">
        <v>431.3</v>
      </c>
      <c r="F269" s="63" t="s">
        <v>27</v>
      </c>
      <c r="G269" s="66" t="s">
        <v>28</v>
      </c>
    </row>
    <row r="270" spans="1:7" s="59" customFormat="1" ht="11.4" x14ac:dyDescent="0.2">
      <c r="A270" s="61">
        <v>45783</v>
      </c>
      <c r="B270" s="62">
        <v>45783.411569976903</v>
      </c>
      <c r="C270" s="63" t="s">
        <v>26</v>
      </c>
      <c r="D270" s="64">
        <v>21</v>
      </c>
      <c r="E270" s="74">
        <v>431.7</v>
      </c>
      <c r="F270" s="63" t="s">
        <v>27</v>
      </c>
      <c r="G270" s="66" t="s">
        <v>1</v>
      </c>
    </row>
    <row r="271" spans="1:7" s="59" customFormat="1" ht="11.4" x14ac:dyDescent="0.2">
      <c r="A271" s="61">
        <v>45783</v>
      </c>
      <c r="B271" s="62">
        <v>45783.413092824099</v>
      </c>
      <c r="C271" s="63" t="s">
        <v>26</v>
      </c>
      <c r="D271" s="64">
        <v>24</v>
      </c>
      <c r="E271" s="74">
        <v>431.5</v>
      </c>
      <c r="F271" s="63" t="s">
        <v>27</v>
      </c>
      <c r="G271" s="66" t="s">
        <v>1</v>
      </c>
    </row>
    <row r="272" spans="1:7" s="59" customFormat="1" ht="11.4" x14ac:dyDescent="0.2">
      <c r="A272" s="61">
        <v>45783</v>
      </c>
      <c r="B272" s="62">
        <v>45783.416442870403</v>
      </c>
      <c r="C272" s="63" t="s">
        <v>26</v>
      </c>
      <c r="D272" s="64">
        <v>4</v>
      </c>
      <c r="E272" s="74">
        <v>430.9</v>
      </c>
      <c r="F272" s="63" t="s">
        <v>27</v>
      </c>
      <c r="G272" s="66" t="s">
        <v>1</v>
      </c>
    </row>
    <row r="273" spans="1:7" s="59" customFormat="1" ht="11.4" x14ac:dyDescent="0.2">
      <c r="A273" s="61">
        <v>45783</v>
      </c>
      <c r="B273" s="62">
        <v>45783.416442870403</v>
      </c>
      <c r="C273" s="63" t="s">
        <v>26</v>
      </c>
      <c r="D273" s="64">
        <v>6</v>
      </c>
      <c r="E273" s="74">
        <v>430.9</v>
      </c>
      <c r="F273" s="63" t="s">
        <v>27</v>
      </c>
      <c r="G273" s="66" t="s">
        <v>29</v>
      </c>
    </row>
    <row r="274" spans="1:7" s="59" customFormat="1" ht="11.4" x14ac:dyDescent="0.2">
      <c r="A274" s="61">
        <v>45783</v>
      </c>
      <c r="B274" s="62">
        <v>45783.416442870403</v>
      </c>
      <c r="C274" s="63" t="s">
        <v>26</v>
      </c>
      <c r="D274" s="64">
        <v>6</v>
      </c>
      <c r="E274" s="74">
        <v>430.9</v>
      </c>
      <c r="F274" s="63" t="s">
        <v>27</v>
      </c>
      <c r="G274" s="66" t="s">
        <v>30</v>
      </c>
    </row>
    <row r="275" spans="1:7" s="59" customFormat="1" ht="11.4" x14ac:dyDescent="0.2">
      <c r="A275" s="61">
        <v>45783</v>
      </c>
      <c r="B275" s="62">
        <v>45783.416442882</v>
      </c>
      <c r="C275" s="63" t="s">
        <v>26</v>
      </c>
      <c r="D275" s="64">
        <v>2</v>
      </c>
      <c r="E275" s="74">
        <v>430.9</v>
      </c>
      <c r="F275" s="63" t="s">
        <v>27</v>
      </c>
      <c r="G275" s="66" t="s">
        <v>1</v>
      </c>
    </row>
    <row r="276" spans="1:7" s="59" customFormat="1" ht="11.4" x14ac:dyDescent="0.2">
      <c r="A276" s="61">
        <v>45783</v>
      </c>
      <c r="B276" s="62">
        <v>45783.416442882</v>
      </c>
      <c r="C276" s="63" t="s">
        <v>26</v>
      </c>
      <c r="D276" s="64">
        <v>2</v>
      </c>
      <c r="E276" s="74">
        <v>430.9</v>
      </c>
      <c r="F276" s="63" t="s">
        <v>27</v>
      </c>
      <c r="G276" s="66" t="s">
        <v>29</v>
      </c>
    </row>
    <row r="277" spans="1:7" s="59" customFormat="1" ht="11.4" x14ac:dyDescent="0.2">
      <c r="A277" s="61">
        <v>45783</v>
      </c>
      <c r="B277" s="62">
        <v>45783.416442893496</v>
      </c>
      <c r="C277" s="63" t="s">
        <v>26</v>
      </c>
      <c r="D277" s="64">
        <v>3</v>
      </c>
      <c r="E277" s="74">
        <v>430.9</v>
      </c>
      <c r="F277" s="63" t="s">
        <v>27</v>
      </c>
      <c r="G277" s="66" t="s">
        <v>1</v>
      </c>
    </row>
    <row r="278" spans="1:7" s="59" customFormat="1" ht="11.4" x14ac:dyDescent="0.2">
      <c r="A278" s="61">
        <v>45783</v>
      </c>
      <c r="B278" s="62">
        <v>45783.416442893496</v>
      </c>
      <c r="C278" s="63" t="s">
        <v>26</v>
      </c>
      <c r="D278" s="64">
        <v>4</v>
      </c>
      <c r="E278" s="74">
        <v>430.9</v>
      </c>
      <c r="F278" s="63" t="s">
        <v>27</v>
      </c>
      <c r="G278" s="66" t="s">
        <v>30</v>
      </c>
    </row>
    <row r="279" spans="1:7" s="59" customFormat="1" ht="11.4" x14ac:dyDescent="0.2">
      <c r="A279" s="61">
        <v>45783</v>
      </c>
      <c r="B279" s="62">
        <v>45783.421298842601</v>
      </c>
      <c r="C279" s="63" t="s">
        <v>26</v>
      </c>
      <c r="D279" s="64">
        <v>24</v>
      </c>
      <c r="E279" s="74">
        <v>430.8</v>
      </c>
      <c r="F279" s="63" t="s">
        <v>27</v>
      </c>
      <c r="G279" s="66" t="s">
        <v>28</v>
      </c>
    </row>
    <row r="280" spans="1:7" s="59" customFormat="1" ht="11.4" x14ac:dyDescent="0.2">
      <c r="A280" s="61">
        <v>45783</v>
      </c>
      <c r="B280" s="62">
        <v>45783.4231611574</v>
      </c>
      <c r="C280" s="63" t="s">
        <v>26</v>
      </c>
      <c r="D280" s="64">
        <v>22</v>
      </c>
      <c r="E280" s="74">
        <v>430.1</v>
      </c>
      <c r="F280" s="63" t="s">
        <v>27</v>
      </c>
      <c r="G280" s="66" t="s">
        <v>28</v>
      </c>
    </row>
    <row r="281" spans="1:7" s="59" customFormat="1" ht="11.4" x14ac:dyDescent="0.2">
      <c r="A281" s="61">
        <v>45783</v>
      </c>
      <c r="B281" s="62">
        <v>45783.423161330997</v>
      </c>
      <c r="C281" s="63" t="s">
        <v>26</v>
      </c>
      <c r="D281" s="64">
        <v>15</v>
      </c>
      <c r="E281" s="74">
        <v>429.9</v>
      </c>
      <c r="F281" s="63" t="s">
        <v>27</v>
      </c>
      <c r="G281" s="66" t="s">
        <v>1</v>
      </c>
    </row>
    <row r="282" spans="1:7" s="59" customFormat="1" ht="11.4" x14ac:dyDescent="0.2">
      <c r="A282" s="61">
        <v>45783</v>
      </c>
      <c r="B282" s="62">
        <v>45783.4231619329</v>
      </c>
      <c r="C282" s="63" t="s">
        <v>26</v>
      </c>
      <c r="D282" s="64">
        <v>10</v>
      </c>
      <c r="E282" s="74">
        <v>429.9</v>
      </c>
      <c r="F282" s="63" t="s">
        <v>27</v>
      </c>
      <c r="G282" s="66" t="s">
        <v>1</v>
      </c>
    </row>
    <row r="283" spans="1:7" s="59" customFormat="1" ht="11.4" x14ac:dyDescent="0.2">
      <c r="A283" s="61">
        <v>45783</v>
      </c>
      <c r="B283" s="62">
        <v>45783.428793425897</v>
      </c>
      <c r="C283" s="63" t="s">
        <v>26</v>
      </c>
      <c r="D283" s="64">
        <v>20</v>
      </c>
      <c r="E283" s="74">
        <v>429.3</v>
      </c>
      <c r="F283" s="63" t="s">
        <v>27</v>
      </c>
      <c r="G283" s="66" t="s">
        <v>1</v>
      </c>
    </row>
    <row r="284" spans="1:7" s="59" customFormat="1" ht="11.4" x14ac:dyDescent="0.2">
      <c r="A284" s="61">
        <v>45783</v>
      </c>
      <c r="B284" s="62">
        <v>45783.431389351899</v>
      </c>
      <c r="C284" s="63" t="s">
        <v>26</v>
      </c>
      <c r="D284" s="64">
        <v>4</v>
      </c>
      <c r="E284" s="74">
        <v>428.4</v>
      </c>
      <c r="F284" s="63" t="s">
        <v>27</v>
      </c>
      <c r="G284" s="66" t="s">
        <v>28</v>
      </c>
    </row>
    <row r="285" spans="1:7" s="59" customFormat="1" ht="11.4" x14ac:dyDescent="0.2">
      <c r="A285" s="61">
        <v>45783</v>
      </c>
      <c r="B285" s="62">
        <v>45783.431389363403</v>
      </c>
      <c r="C285" s="63" t="s">
        <v>26</v>
      </c>
      <c r="D285" s="64">
        <v>23</v>
      </c>
      <c r="E285" s="74">
        <v>428.4</v>
      </c>
      <c r="F285" s="63" t="s">
        <v>27</v>
      </c>
      <c r="G285" s="66" t="s">
        <v>28</v>
      </c>
    </row>
    <row r="286" spans="1:7" s="59" customFormat="1" ht="11.4" x14ac:dyDescent="0.2">
      <c r="A286" s="61">
        <v>45783</v>
      </c>
      <c r="B286" s="62">
        <v>45783.434069074101</v>
      </c>
      <c r="C286" s="63" t="s">
        <v>26</v>
      </c>
      <c r="D286" s="64">
        <v>29</v>
      </c>
      <c r="E286" s="74">
        <v>428</v>
      </c>
      <c r="F286" s="63" t="s">
        <v>27</v>
      </c>
      <c r="G286" s="66" t="s">
        <v>1</v>
      </c>
    </row>
    <row r="287" spans="1:7" s="59" customFormat="1" ht="11.4" x14ac:dyDescent="0.2">
      <c r="A287" s="61">
        <v>45783</v>
      </c>
      <c r="B287" s="62">
        <v>45783.438569780097</v>
      </c>
      <c r="C287" s="63" t="s">
        <v>26</v>
      </c>
      <c r="D287" s="64">
        <v>23</v>
      </c>
      <c r="E287" s="74">
        <v>429.8</v>
      </c>
      <c r="F287" s="63" t="s">
        <v>27</v>
      </c>
      <c r="G287" s="66" t="s">
        <v>28</v>
      </c>
    </row>
    <row r="288" spans="1:7" s="59" customFormat="1" ht="11.4" x14ac:dyDescent="0.2">
      <c r="A288" s="61">
        <v>45783</v>
      </c>
      <c r="B288" s="62">
        <v>45783.441091921297</v>
      </c>
      <c r="C288" s="63" t="s">
        <v>26</v>
      </c>
      <c r="D288" s="64">
        <v>23</v>
      </c>
      <c r="E288" s="74">
        <v>429.4</v>
      </c>
      <c r="F288" s="63" t="s">
        <v>27</v>
      </c>
      <c r="G288" s="66" t="s">
        <v>28</v>
      </c>
    </row>
    <row r="289" spans="1:7" s="59" customFormat="1" ht="11.4" x14ac:dyDescent="0.2">
      <c r="A289" s="61">
        <v>45783</v>
      </c>
      <c r="B289" s="62">
        <v>45783.443132627297</v>
      </c>
      <c r="C289" s="63" t="s">
        <v>26</v>
      </c>
      <c r="D289" s="64">
        <v>29</v>
      </c>
      <c r="E289" s="74">
        <v>429.4</v>
      </c>
      <c r="F289" s="63" t="s">
        <v>27</v>
      </c>
      <c r="G289" s="66" t="s">
        <v>28</v>
      </c>
    </row>
    <row r="290" spans="1:7" s="59" customFormat="1" ht="11.4" x14ac:dyDescent="0.2">
      <c r="A290" s="61">
        <v>45783</v>
      </c>
      <c r="B290" s="62">
        <v>45783.4476294329</v>
      </c>
      <c r="C290" s="63" t="s">
        <v>26</v>
      </c>
      <c r="D290" s="64">
        <v>20</v>
      </c>
      <c r="E290" s="74">
        <v>429.9</v>
      </c>
      <c r="F290" s="63" t="s">
        <v>27</v>
      </c>
      <c r="G290" s="66" t="s">
        <v>28</v>
      </c>
    </row>
    <row r="291" spans="1:7" s="59" customFormat="1" ht="11.4" x14ac:dyDescent="0.2">
      <c r="A291" s="61">
        <v>45783</v>
      </c>
      <c r="B291" s="62">
        <v>45783.450291701403</v>
      </c>
      <c r="C291" s="63" t="s">
        <v>26</v>
      </c>
      <c r="D291" s="64">
        <v>22</v>
      </c>
      <c r="E291" s="74">
        <v>429.6</v>
      </c>
      <c r="F291" s="63" t="s">
        <v>27</v>
      </c>
      <c r="G291" s="66" t="s">
        <v>29</v>
      </c>
    </row>
    <row r="292" spans="1:7" s="59" customFormat="1" ht="11.4" x14ac:dyDescent="0.2">
      <c r="A292" s="61">
        <v>45783</v>
      </c>
      <c r="B292" s="62">
        <v>45783.451505289398</v>
      </c>
      <c r="C292" s="63" t="s">
        <v>26</v>
      </c>
      <c r="D292" s="64">
        <v>23</v>
      </c>
      <c r="E292" s="74">
        <v>429.5</v>
      </c>
      <c r="F292" s="63" t="s">
        <v>27</v>
      </c>
      <c r="G292" s="66" t="s">
        <v>28</v>
      </c>
    </row>
    <row r="293" spans="1:7" s="59" customFormat="1" ht="11.4" x14ac:dyDescent="0.2">
      <c r="A293" s="61">
        <v>45783</v>
      </c>
      <c r="B293" s="62">
        <v>45783.455237048598</v>
      </c>
      <c r="C293" s="63" t="s">
        <v>26</v>
      </c>
      <c r="D293" s="64">
        <v>26</v>
      </c>
      <c r="E293" s="74">
        <v>430.2</v>
      </c>
      <c r="F293" s="63" t="s">
        <v>27</v>
      </c>
      <c r="G293" s="66" t="s">
        <v>28</v>
      </c>
    </row>
    <row r="294" spans="1:7" s="59" customFormat="1" ht="11.4" x14ac:dyDescent="0.2">
      <c r="A294" s="61">
        <v>45783</v>
      </c>
      <c r="B294" s="62">
        <v>45783.457766064799</v>
      </c>
      <c r="C294" s="63" t="s">
        <v>26</v>
      </c>
      <c r="D294" s="64">
        <v>25</v>
      </c>
      <c r="E294" s="74">
        <v>430.8</v>
      </c>
      <c r="F294" s="63" t="s">
        <v>27</v>
      </c>
      <c r="G294" s="66" t="s">
        <v>1</v>
      </c>
    </row>
    <row r="295" spans="1:7" s="59" customFormat="1" ht="11.4" x14ac:dyDescent="0.2">
      <c r="A295" s="61">
        <v>45783</v>
      </c>
      <c r="B295" s="62">
        <v>45783.460896747703</v>
      </c>
      <c r="C295" s="63" t="s">
        <v>26</v>
      </c>
      <c r="D295" s="64">
        <v>25</v>
      </c>
      <c r="E295" s="74">
        <v>431.6</v>
      </c>
      <c r="F295" s="63" t="s">
        <v>27</v>
      </c>
      <c r="G295" s="66" t="s">
        <v>28</v>
      </c>
    </row>
    <row r="296" spans="1:7" s="59" customFormat="1" ht="11.4" x14ac:dyDescent="0.2">
      <c r="A296" s="61">
        <v>45783</v>
      </c>
      <c r="B296" s="62">
        <v>45783.463398205997</v>
      </c>
      <c r="C296" s="63" t="s">
        <v>26</v>
      </c>
      <c r="D296" s="64">
        <v>22</v>
      </c>
      <c r="E296" s="74">
        <v>431.2</v>
      </c>
      <c r="F296" s="63" t="s">
        <v>27</v>
      </c>
      <c r="G296" s="66" t="s">
        <v>28</v>
      </c>
    </row>
    <row r="297" spans="1:7" s="59" customFormat="1" ht="11.4" x14ac:dyDescent="0.2">
      <c r="A297" s="61">
        <v>45783</v>
      </c>
      <c r="B297" s="62">
        <v>45783.465406157397</v>
      </c>
      <c r="C297" s="63" t="s">
        <v>26</v>
      </c>
      <c r="D297" s="64">
        <v>22</v>
      </c>
      <c r="E297" s="74">
        <v>430.3</v>
      </c>
      <c r="F297" s="63" t="s">
        <v>27</v>
      </c>
      <c r="G297" s="66" t="s">
        <v>30</v>
      </c>
    </row>
    <row r="298" spans="1:7" s="59" customFormat="1" ht="11.4" x14ac:dyDescent="0.2">
      <c r="A298" s="61">
        <v>45783</v>
      </c>
      <c r="B298" s="62">
        <v>45783.4688644907</v>
      </c>
      <c r="C298" s="63" t="s">
        <v>26</v>
      </c>
      <c r="D298" s="64">
        <v>24</v>
      </c>
      <c r="E298" s="74">
        <v>430.5</v>
      </c>
      <c r="F298" s="63" t="s">
        <v>27</v>
      </c>
      <c r="G298" s="66" t="s">
        <v>29</v>
      </c>
    </row>
    <row r="299" spans="1:7" s="59" customFormat="1" ht="11.4" x14ac:dyDescent="0.2">
      <c r="A299" s="61">
        <v>45783</v>
      </c>
      <c r="B299" s="62">
        <v>45783.471432592603</v>
      </c>
      <c r="C299" s="63" t="s">
        <v>26</v>
      </c>
      <c r="D299" s="64">
        <v>13</v>
      </c>
      <c r="E299" s="74">
        <v>431.3</v>
      </c>
      <c r="F299" s="63" t="s">
        <v>27</v>
      </c>
      <c r="G299" s="66" t="s">
        <v>1</v>
      </c>
    </row>
    <row r="300" spans="1:7" s="59" customFormat="1" ht="11.4" x14ac:dyDescent="0.2">
      <c r="A300" s="61">
        <v>45783</v>
      </c>
      <c r="B300" s="62">
        <v>45783.471432592603</v>
      </c>
      <c r="C300" s="63" t="s">
        <v>26</v>
      </c>
      <c r="D300" s="64">
        <v>10</v>
      </c>
      <c r="E300" s="74">
        <v>431.3</v>
      </c>
      <c r="F300" s="63" t="s">
        <v>27</v>
      </c>
      <c r="G300" s="66" t="s">
        <v>30</v>
      </c>
    </row>
    <row r="301" spans="1:7" s="59" customFormat="1" ht="11.4" x14ac:dyDescent="0.2">
      <c r="A301" s="61">
        <v>45783</v>
      </c>
      <c r="B301" s="62">
        <v>45783.471693773099</v>
      </c>
      <c r="C301" s="63" t="s">
        <v>26</v>
      </c>
      <c r="D301" s="64">
        <v>29</v>
      </c>
      <c r="E301" s="74">
        <v>431.1</v>
      </c>
      <c r="F301" s="63" t="s">
        <v>27</v>
      </c>
      <c r="G301" s="66" t="s">
        <v>28</v>
      </c>
    </row>
    <row r="302" spans="1:7" s="59" customFormat="1" ht="11.4" x14ac:dyDescent="0.2">
      <c r="A302" s="61">
        <v>45783</v>
      </c>
      <c r="B302" s="62">
        <v>45783.476762106497</v>
      </c>
      <c r="C302" s="63" t="s">
        <v>26</v>
      </c>
      <c r="D302" s="64">
        <v>14</v>
      </c>
      <c r="E302" s="74">
        <v>430.4</v>
      </c>
      <c r="F302" s="63" t="s">
        <v>27</v>
      </c>
      <c r="G302" s="66" t="s">
        <v>29</v>
      </c>
    </row>
    <row r="303" spans="1:7" s="59" customFormat="1" ht="11.4" x14ac:dyDescent="0.2">
      <c r="A303" s="61">
        <v>45783</v>
      </c>
      <c r="B303" s="62">
        <v>45783.476762118102</v>
      </c>
      <c r="C303" s="63" t="s">
        <v>26</v>
      </c>
      <c r="D303" s="64">
        <v>5</v>
      </c>
      <c r="E303" s="74">
        <v>430.4</v>
      </c>
      <c r="F303" s="63" t="s">
        <v>27</v>
      </c>
      <c r="G303" s="66" t="s">
        <v>29</v>
      </c>
    </row>
    <row r="304" spans="1:7" s="59" customFormat="1" ht="11.4" x14ac:dyDescent="0.2">
      <c r="A304" s="61">
        <v>45783</v>
      </c>
      <c r="B304" s="62">
        <v>45783.476762199098</v>
      </c>
      <c r="C304" s="63" t="s">
        <v>26</v>
      </c>
      <c r="D304" s="64">
        <v>2</v>
      </c>
      <c r="E304" s="74">
        <v>430.4</v>
      </c>
      <c r="F304" s="63" t="s">
        <v>27</v>
      </c>
      <c r="G304" s="66" t="s">
        <v>28</v>
      </c>
    </row>
    <row r="305" spans="1:7" s="59" customFormat="1" ht="11.4" x14ac:dyDescent="0.2">
      <c r="A305" s="61">
        <v>45783</v>
      </c>
      <c r="B305" s="62">
        <v>45783.479538645799</v>
      </c>
      <c r="C305" s="63" t="s">
        <v>26</v>
      </c>
      <c r="D305" s="64">
        <v>21</v>
      </c>
      <c r="E305" s="74">
        <v>430.5</v>
      </c>
      <c r="F305" s="63" t="s">
        <v>27</v>
      </c>
      <c r="G305" s="66" t="s">
        <v>28</v>
      </c>
    </row>
    <row r="306" spans="1:7" s="59" customFormat="1" ht="11.4" x14ac:dyDescent="0.2">
      <c r="A306" s="61">
        <v>45783</v>
      </c>
      <c r="B306" s="62">
        <v>45783.4802986574</v>
      </c>
      <c r="C306" s="63" t="s">
        <v>26</v>
      </c>
      <c r="D306" s="64">
        <v>26</v>
      </c>
      <c r="E306" s="74">
        <v>430.1</v>
      </c>
      <c r="F306" s="63" t="s">
        <v>27</v>
      </c>
      <c r="G306" s="66" t="s">
        <v>1</v>
      </c>
    </row>
    <row r="307" spans="1:7" s="59" customFormat="1" ht="11.4" x14ac:dyDescent="0.2">
      <c r="A307" s="61">
        <v>45783</v>
      </c>
      <c r="B307" s="62">
        <v>45783.4845051968</v>
      </c>
      <c r="C307" s="63" t="s">
        <v>26</v>
      </c>
      <c r="D307" s="64">
        <v>26</v>
      </c>
      <c r="E307" s="74">
        <v>431.5</v>
      </c>
      <c r="F307" s="63" t="s">
        <v>27</v>
      </c>
      <c r="G307" s="66" t="s">
        <v>1</v>
      </c>
    </row>
    <row r="308" spans="1:7" s="59" customFormat="1" ht="11.4" x14ac:dyDescent="0.2">
      <c r="A308" s="61">
        <v>45783</v>
      </c>
      <c r="B308" s="62">
        <v>45783.486226597197</v>
      </c>
      <c r="C308" s="63" t="s">
        <v>26</v>
      </c>
      <c r="D308" s="64">
        <v>6</v>
      </c>
      <c r="E308" s="74">
        <v>431.2</v>
      </c>
      <c r="F308" s="63" t="s">
        <v>27</v>
      </c>
      <c r="G308" s="66" t="s">
        <v>28</v>
      </c>
    </row>
    <row r="309" spans="1:7" s="59" customFormat="1" ht="11.4" x14ac:dyDescent="0.2">
      <c r="A309" s="61">
        <v>45783</v>
      </c>
      <c r="B309" s="62">
        <v>45783.486226840301</v>
      </c>
      <c r="C309" s="63" t="s">
        <v>26</v>
      </c>
      <c r="D309" s="64">
        <v>17</v>
      </c>
      <c r="E309" s="74">
        <v>431.2</v>
      </c>
      <c r="F309" s="63" t="s">
        <v>27</v>
      </c>
      <c r="G309" s="66" t="s">
        <v>28</v>
      </c>
    </row>
    <row r="310" spans="1:7" s="59" customFormat="1" ht="11.4" x14ac:dyDescent="0.2">
      <c r="A310" s="61">
        <v>45783</v>
      </c>
      <c r="B310" s="62">
        <v>45783.489702106497</v>
      </c>
      <c r="C310" s="63" t="s">
        <v>26</v>
      </c>
      <c r="D310" s="64">
        <v>23</v>
      </c>
      <c r="E310" s="74">
        <v>431.8</v>
      </c>
      <c r="F310" s="63" t="s">
        <v>27</v>
      </c>
      <c r="G310" s="66" t="s">
        <v>1</v>
      </c>
    </row>
    <row r="311" spans="1:7" s="59" customFormat="1" ht="11.4" x14ac:dyDescent="0.2">
      <c r="A311" s="61">
        <v>45783</v>
      </c>
      <c r="B311" s="62">
        <v>45783.4929678357</v>
      </c>
      <c r="C311" s="63" t="s">
        <v>26</v>
      </c>
      <c r="D311" s="64">
        <v>6</v>
      </c>
      <c r="E311" s="74">
        <v>432.2</v>
      </c>
      <c r="F311" s="63" t="s">
        <v>27</v>
      </c>
      <c r="G311" s="66" t="s">
        <v>29</v>
      </c>
    </row>
    <row r="312" spans="1:7" s="59" customFormat="1" ht="11.4" x14ac:dyDescent="0.2">
      <c r="A312" s="61">
        <v>45783</v>
      </c>
      <c r="B312" s="62">
        <v>45783.4929678357</v>
      </c>
      <c r="C312" s="63" t="s">
        <v>26</v>
      </c>
      <c r="D312" s="64">
        <v>2</v>
      </c>
      <c r="E312" s="74">
        <v>432.2</v>
      </c>
      <c r="F312" s="63" t="s">
        <v>27</v>
      </c>
      <c r="G312" s="66" t="s">
        <v>28</v>
      </c>
    </row>
    <row r="313" spans="1:7" s="59" customFormat="1" ht="11.4" x14ac:dyDescent="0.2">
      <c r="A313" s="61">
        <v>45783</v>
      </c>
      <c r="B313" s="62">
        <v>45783.493942141198</v>
      </c>
      <c r="C313" s="63" t="s">
        <v>26</v>
      </c>
      <c r="D313" s="64">
        <v>9</v>
      </c>
      <c r="E313" s="74">
        <v>432.3</v>
      </c>
      <c r="F313" s="63" t="s">
        <v>27</v>
      </c>
      <c r="G313" s="66" t="s">
        <v>29</v>
      </c>
    </row>
    <row r="314" spans="1:7" s="59" customFormat="1" ht="11.4" x14ac:dyDescent="0.2">
      <c r="A314" s="61">
        <v>45783</v>
      </c>
      <c r="B314" s="62">
        <v>45783.494078981501</v>
      </c>
      <c r="C314" s="63" t="s">
        <v>26</v>
      </c>
      <c r="D314" s="64">
        <v>22</v>
      </c>
      <c r="E314" s="74">
        <v>432.1</v>
      </c>
      <c r="F314" s="63" t="s">
        <v>27</v>
      </c>
      <c r="G314" s="66" t="s">
        <v>1</v>
      </c>
    </row>
    <row r="315" spans="1:7" s="59" customFormat="1" ht="11.4" x14ac:dyDescent="0.2">
      <c r="A315" s="61">
        <v>45783</v>
      </c>
      <c r="B315" s="62">
        <v>45783.496917488403</v>
      </c>
      <c r="C315" s="63" t="s">
        <v>26</v>
      </c>
      <c r="D315" s="64">
        <v>26</v>
      </c>
      <c r="E315" s="74">
        <v>431.6</v>
      </c>
      <c r="F315" s="63" t="s">
        <v>27</v>
      </c>
      <c r="G315" s="66" t="s">
        <v>28</v>
      </c>
    </row>
    <row r="316" spans="1:7" s="59" customFormat="1" ht="11.4" x14ac:dyDescent="0.2">
      <c r="A316" s="61">
        <v>45783</v>
      </c>
      <c r="B316" s="62">
        <v>45783.4993070255</v>
      </c>
      <c r="C316" s="63" t="s">
        <v>26</v>
      </c>
      <c r="D316" s="64">
        <v>25</v>
      </c>
      <c r="E316" s="74">
        <v>431.6</v>
      </c>
      <c r="F316" s="63" t="s">
        <v>27</v>
      </c>
      <c r="G316" s="66" t="s">
        <v>30</v>
      </c>
    </row>
    <row r="317" spans="1:7" s="59" customFormat="1" ht="11.4" x14ac:dyDescent="0.2">
      <c r="A317" s="61">
        <v>45783</v>
      </c>
      <c r="B317" s="62">
        <v>45783.5020408333</v>
      </c>
      <c r="C317" s="63" t="s">
        <v>26</v>
      </c>
      <c r="D317" s="64">
        <v>20</v>
      </c>
      <c r="E317" s="74">
        <v>431.7</v>
      </c>
      <c r="F317" s="63" t="s">
        <v>27</v>
      </c>
      <c r="G317" s="66" t="s">
        <v>29</v>
      </c>
    </row>
    <row r="318" spans="1:7" s="59" customFormat="1" ht="11.4" x14ac:dyDescent="0.2">
      <c r="A318" s="61">
        <v>45783</v>
      </c>
      <c r="B318" s="62">
        <v>45783.506273923602</v>
      </c>
      <c r="C318" s="63" t="s">
        <v>26</v>
      </c>
      <c r="D318" s="64">
        <v>5</v>
      </c>
      <c r="E318" s="74">
        <v>432</v>
      </c>
      <c r="F318" s="63" t="s">
        <v>27</v>
      </c>
      <c r="G318" s="66" t="s">
        <v>1</v>
      </c>
    </row>
    <row r="319" spans="1:7" s="59" customFormat="1" ht="11.4" x14ac:dyDescent="0.2">
      <c r="A319" s="61">
        <v>45783</v>
      </c>
      <c r="B319" s="62">
        <v>45783.507663877303</v>
      </c>
      <c r="C319" s="63" t="s">
        <v>26</v>
      </c>
      <c r="D319" s="64">
        <v>22</v>
      </c>
      <c r="E319" s="74">
        <v>432.2</v>
      </c>
      <c r="F319" s="63" t="s">
        <v>27</v>
      </c>
      <c r="G319" s="66" t="s">
        <v>1</v>
      </c>
    </row>
    <row r="320" spans="1:7" s="59" customFormat="1" ht="11.4" x14ac:dyDescent="0.2">
      <c r="A320" s="61">
        <v>45783</v>
      </c>
      <c r="B320" s="62">
        <v>45783.5084926157</v>
      </c>
      <c r="C320" s="63" t="s">
        <v>26</v>
      </c>
      <c r="D320" s="64">
        <v>21</v>
      </c>
      <c r="E320" s="74">
        <v>432</v>
      </c>
      <c r="F320" s="63" t="s">
        <v>27</v>
      </c>
      <c r="G320" s="66" t="s">
        <v>1</v>
      </c>
    </row>
    <row r="321" spans="1:7" s="59" customFormat="1" ht="11.4" x14ac:dyDescent="0.2">
      <c r="A321" s="61">
        <v>45783</v>
      </c>
      <c r="B321" s="62">
        <v>45783.513450462997</v>
      </c>
      <c r="C321" s="63" t="s">
        <v>26</v>
      </c>
      <c r="D321" s="64">
        <v>22</v>
      </c>
      <c r="E321" s="74">
        <v>431.6</v>
      </c>
      <c r="F321" s="63" t="s">
        <v>27</v>
      </c>
      <c r="G321" s="66" t="s">
        <v>1</v>
      </c>
    </row>
    <row r="322" spans="1:7" s="59" customFormat="1" ht="11.4" x14ac:dyDescent="0.2">
      <c r="A322" s="61">
        <v>45783</v>
      </c>
      <c r="B322" s="62">
        <v>45783.514954016202</v>
      </c>
      <c r="C322" s="63" t="s">
        <v>26</v>
      </c>
      <c r="D322" s="64">
        <v>22</v>
      </c>
      <c r="E322" s="74">
        <v>431.4</v>
      </c>
      <c r="F322" s="63" t="s">
        <v>27</v>
      </c>
      <c r="G322" s="66" t="s">
        <v>29</v>
      </c>
    </row>
    <row r="323" spans="1:7" s="59" customFormat="1" ht="11.4" x14ac:dyDescent="0.2">
      <c r="A323" s="61">
        <v>45783</v>
      </c>
      <c r="B323" s="62">
        <v>45783.516118078704</v>
      </c>
      <c r="C323" s="63" t="s">
        <v>26</v>
      </c>
      <c r="D323" s="64">
        <v>22</v>
      </c>
      <c r="E323" s="74">
        <v>431.1</v>
      </c>
      <c r="F323" s="63" t="s">
        <v>27</v>
      </c>
      <c r="G323" s="66" t="s">
        <v>28</v>
      </c>
    </row>
    <row r="324" spans="1:7" s="59" customFormat="1" ht="11.4" x14ac:dyDescent="0.2">
      <c r="A324" s="61">
        <v>45783</v>
      </c>
      <c r="B324" s="62">
        <v>45783.521089085698</v>
      </c>
      <c r="C324" s="63" t="s">
        <v>26</v>
      </c>
      <c r="D324" s="64">
        <v>24</v>
      </c>
      <c r="E324" s="74">
        <v>430.8</v>
      </c>
      <c r="F324" s="63" t="s">
        <v>27</v>
      </c>
      <c r="G324" s="66" t="s">
        <v>1</v>
      </c>
    </row>
    <row r="325" spans="1:7" s="59" customFormat="1" ht="11.4" x14ac:dyDescent="0.2">
      <c r="A325" s="61">
        <v>45783</v>
      </c>
      <c r="B325" s="62">
        <v>45783.524972025501</v>
      </c>
      <c r="C325" s="63" t="s">
        <v>26</v>
      </c>
      <c r="D325" s="64">
        <v>23</v>
      </c>
      <c r="E325" s="74">
        <v>430.6</v>
      </c>
      <c r="F325" s="63" t="s">
        <v>27</v>
      </c>
      <c r="G325" s="66" t="s">
        <v>30</v>
      </c>
    </row>
    <row r="326" spans="1:7" s="59" customFormat="1" ht="11.4" x14ac:dyDescent="0.2">
      <c r="A326" s="61">
        <v>45783</v>
      </c>
      <c r="B326" s="62">
        <v>45783.527211076398</v>
      </c>
      <c r="C326" s="63" t="s">
        <v>26</v>
      </c>
      <c r="D326" s="64">
        <v>30</v>
      </c>
      <c r="E326" s="74">
        <v>430.6</v>
      </c>
      <c r="F326" s="63" t="s">
        <v>27</v>
      </c>
      <c r="G326" s="66" t="s">
        <v>28</v>
      </c>
    </row>
    <row r="327" spans="1:7" s="59" customFormat="1" ht="11.4" x14ac:dyDescent="0.2">
      <c r="A327" s="61">
        <v>45783</v>
      </c>
      <c r="B327" s="62">
        <v>45783.531669907403</v>
      </c>
      <c r="C327" s="63" t="s">
        <v>26</v>
      </c>
      <c r="D327" s="64">
        <v>6</v>
      </c>
      <c r="E327" s="74">
        <v>430.2</v>
      </c>
      <c r="F327" s="63" t="s">
        <v>27</v>
      </c>
      <c r="G327" s="66" t="s">
        <v>30</v>
      </c>
    </row>
    <row r="328" spans="1:7" s="59" customFormat="1" ht="11.4" x14ac:dyDescent="0.2">
      <c r="A328" s="61">
        <v>45783</v>
      </c>
      <c r="B328" s="62">
        <v>45783.532379398202</v>
      </c>
      <c r="C328" s="63" t="s">
        <v>26</v>
      </c>
      <c r="D328" s="64">
        <v>8</v>
      </c>
      <c r="E328" s="74">
        <v>430.4</v>
      </c>
      <c r="F328" s="63" t="s">
        <v>27</v>
      </c>
      <c r="G328" s="66" t="s">
        <v>1</v>
      </c>
    </row>
    <row r="329" spans="1:7" s="59" customFormat="1" ht="11.4" x14ac:dyDescent="0.2">
      <c r="A329" s="61">
        <v>45783</v>
      </c>
      <c r="B329" s="62">
        <v>45783.532379398202</v>
      </c>
      <c r="C329" s="63" t="s">
        <v>26</v>
      </c>
      <c r="D329" s="64">
        <v>7</v>
      </c>
      <c r="E329" s="74">
        <v>430.4</v>
      </c>
      <c r="F329" s="63" t="s">
        <v>27</v>
      </c>
      <c r="G329" s="66" t="s">
        <v>29</v>
      </c>
    </row>
    <row r="330" spans="1:7" s="59" customFormat="1" ht="11.4" x14ac:dyDescent="0.2">
      <c r="A330" s="61">
        <v>45783</v>
      </c>
      <c r="B330" s="62">
        <v>45783.532379398202</v>
      </c>
      <c r="C330" s="63" t="s">
        <v>26</v>
      </c>
      <c r="D330" s="64">
        <v>8</v>
      </c>
      <c r="E330" s="74">
        <v>430.4</v>
      </c>
      <c r="F330" s="63" t="s">
        <v>27</v>
      </c>
      <c r="G330" s="66" t="s">
        <v>30</v>
      </c>
    </row>
    <row r="331" spans="1:7" s="59" customFormat="1" ht="11.4" x14ac:dyDescent="0.2">
      <c r="A331" s="61">
        <v>45783</v>
      </c>
      <c r="B331" s="62">
        <v>45783.534439270799</v>
      </c>
      <c r="C331" s="63" t="s">
        <v>26</v>
      </c>
      <c r="D331" s="64">
        <v>1</v>
      </c>
      <c r="E331" s="74">
        <v>429.6</v>
      </c>
      <c r="F331" s="63" t="s">
        <v>27</v>
      </c>
      <c r="G331" s="66" t="s">
        <v>29</v>
      </c>
    </row>
    <row r="332" spans="1:7" s="59" customFormat="1" ht="11.4" x14ac:dyDescent="0.2">
      <c r="A332" s="61">
        <v>45783</v>
      </c>
      <c r="B332" s="62">
        <v>45783.534439270799</v>
      </c>
      <c r="C332" s="63" t="s">
        <v>26</v>
      </c>
      <c r="D332" s="64">
        <v>4</v>
      </c>
      <c r="E332" s="74">
        <v>429.6</v>
      </c>
      <c r="F332" s="63" t="s">
        <v>27</v>
      </c>
      <c r="G332" s="66" t="s">
        <v>30</v>
      </c>
    </row>
    <row r="333" spans="1:7" s="59" customFormat="1" ht="11.4" x14ac:dyDescent="0.2">
      <c r="A333" s="61">
        <v>45783</v>
      </c>
      <c r="B333" s="62">
        <v>45783.535498935198</v>
      </c>
      <c r="C333" s="63" t="s">
        <v>26</v>
      </c>
      <c r="D333" s="64">
        <v>24</v>
      </c>
      <c r="E333" s="74">
        <v>429.4</v>
      </c>
      <c r="F333" s="63" t="s">
        <v>27</v>
      </c>
      <c r="G333" s="66" t="s">
        <v>28</v>
      </c>
    </row>
    <row r="334" spans="1:7" s="59" customFormat="1" ht="11.4" x14ac:dyDescent="0.2">
      <c r="A334" s="61">
        <v>45783</v>
      </c>
      <c r="B334" s="62">
        <v>45783.538680960701</v>
      </c>
      <c r="C334" s="63" t="s">
        <v>26</v>
      </c>
      <c r="D334" s="64">
        <v>13</v>
      </c>
      <c r="E334" s="74">
        <v>429.5</v>
      </c>
      <c r="F334" s="63" t="s">
        <v>27</v>
      </c>
      <c r="G334" s="66" t="s">
        <v>28</v>
      </c>
    </row>
    <row r="335" spans="1:7" s="59" customFormat="1" ht="11.4" x14ac:dyDescent="0.2">
      <c r="A335" s="61">
        <v>45783</v>
      </c>
      <c r="B335" s="62">
        <v>45783.538681041697</v>
      </c>
      <c r="C335" s="63" t="s">
        <v>26</v>
      </c>
      <c r="D335" s="64">
        <v>12</v>
      </c>
      <c r="E335" s="74">
        <v>429.5</v>
      </c>
      <c r="F335" s="63" t="s">
        <v>27</v>
      </c>
      <c r="G335" s="66" t="s">
        <v>28</v>
      </c>
    </row>
    <row r="336" spans="1:7" s="59" customFormat="1" ht="11.4" x14ac:dyDescent="0.2">
      <c r="A336" s="61">
        <v>45783</v>
      </c>
      <c r="B336" s="62">
        <v>45783.539733877296</v>
      </c>
      <c r="C336" s="63" t="s">
        <v>26</v>
      </c>
      <c r="D336" s="64">
        <v>30</v>
      </c>
      <c r="E336" s="74">
        <v>429.6</v>
      </c>
      <c r="F336" s="63" t="s">
        <v>27</v>
      </c>
      <c r="G336" s="66" t="s">
        <v>1</v>
      </c>
    </row>
    <row r="337" spans="1:7" s="59" customFormat="1" ht="11.4" x14ac:dyDescent="0.2">
      <c r="A337" s="61">
        <v>45783</v>
      </c>
      <c r="B337" s="62">
        <v>45783.542112233801</v>
      </c>
      <c r="C337" s="63" t="s">
        <v>26</v>
      </c>
      <c r="D337" s="64">
        <v>20</v>
      </c>
      <c r="E337" s="74">
        <v>430</v>
      </c>
      <c r="F337" s="63" t="s">
        <v>27</v>
      </c>
      <c r="G337" s="66" t="s">
        <v>28</v>
      </c>
    </row>
    <row r="338" spans="1:7" s="59" customFormat="1" ht="11.4" x14ac:dyDescent="0.2">
      <c r="A338" s="61">
        <v>45783</v>
      </c>
      <c r="B338" s="62">
        <v>45783.546587754601</v>
      </c>
      <c r="C338" s="63" t="s">
        <v>26</v>
      </c>
      <c r="D338" s="64">
        <v>35</v>
      </c>
      <c r="E338" s="74">
        <v>430.4</v>
      </c>
      <c r="F338" s="63" t="s">
        <v>27</v>
      </c>
      <c r="G338" s="66" t="s">
        <v>28</v>
      </c>
    </row>
    <row r="339" spans="1:7" s="59" customFormat="1" ht="11.4" x14ac:dyDescent="0.2">
      <c r="A339" s="61">
        <v>45783</v>
      </c>
      <c r="B339" s="62">
        <v>45783.5513719097</v>
      </c>
      <c r="C339" s="63" t="s">
        <v>26</v>
      </c>
      <c r="D339" s="64">
        <v>24</v>
      </c>
      <c r="E339" s="74">
        <v>430.9</v>
      </c>
      <c r="F339" s="63" t="s">
        <v>27</v>
      </c>
      <c r="G339" s="66" t="s">
        <v>28</v>
      </c>
    </row>
    <row r="340" spans="1:7" s="59" customFormat="1" ht="11.4" x14ac:dyDescent="0.2">
      <c r="A340" s="61">
        <v>45783</v>
      </c>
      <c r="B340" s="62">
        <v>45783.552089201403</v>
      </c>
      <c r="C340" s="63" t="s">
        <v>26</v>
      </c>
      <c r="D340" s="64">
        <v>24</v>
      </c>
      <c r="E340" s="74">
        <v>430.6</v>
      </c>
      <c r="F340" s="63" t="s">
        <v>27</v>
      </c>
      <c r="G340" s="66" t="s">
        <v>29</v>
      </c>
    </row>
    <row r="341" spans="1:7" s="59" customFormat="1" ht="11.4" x14ac:dyDescent="0.2">
      <c r="A341" s="61">
        <v>45783</v>
      </c>
      <c r="B341" s="62">
        <v>45783.554951562503</v>
      </c>
      <c r="C341" s="63" t="s">
        <v>26</v>
      </c>
      <c r="D341" s="64">
        <v>25</v>
      </c>
      <c r="E341" s="74">
        <v>430</v>
      </c>
      <c r="F341" s="63" t="s">
        <v>27</v>
      </c>
      <c r="G341" s="66" t="s">
        <v>28</v>
      </c>
    </row>
    <row r="342" spans="1:7" s="59" customFormat="1" ht="11.4" x14ac:dyDescent="0.2">
      <c r="A342" s="61">
        <v>45783</v>
      </c>
      <c r="B342" s="62">
        <v>45783.5555545139</v>
      </c>
      <c r="C342" s="63" t="s">
        <v>26</v>
      </c>
      <c r="D342" s="64">
        <v>21</v>
      </c>
      <c r="E342" s="74">
        <v>429.8</v>
      </c>
      <c r="F342" s="63" t="s">
        <v>27</v>
      </c>
      <c r="G342" s="66" t="s">
        <v>28</v>
      </c>
    </row>
    <row r="343" spans="1:7" s="59" customFormat="1" ht="11.4" x14ac:dyDescent="0.2">
      <c r="A343" s="61">
        <v>45783</v>
      </c>
      <c r="B343" s="62">
        <v>45783.559921886597</v>
      </c>
      <c r="C343" s="63" t="s">
        <v>26</v>
      </c>
      <c r="D343" s="64">
        <v>26</v>
      </c>
      <c r="E343" s="74">
        <v>429.5</v>
      </c>
      <c r="F343" s="63" t="s">
        <v>27</v>
      </c>
      <c r="G343" s="66" t="s">
        <v>30</v>
      </c>
    </row>
    <row r="344" spans="1:7" s="59" customFormat="1" ht="11.4" x14ac:dyDescent="0.2">
      <c r="A344" s="61">
        <v>45783</v>
      </c>
      <c r="B344" s="62">
        <v>45783.562229618103</v>
      </c>
      <c r="C344" s="63" t="s">
        <v>26</v>
      </c>
      <c r="D344" s="64">
        <v>24</v>
      </c>
      <c r="E344" s="74">
        <v>429.4</v>
      </c>
      <c r="F344" s="63" t="s">
        <v>27</v>
      </c>
      <c r="G344" s="66" t="s">
        <v>1</v>
      </c>
    </row>
    <row r="345" spans="1:7" s="59" customFormat="1" ht="11.4" x14ac:dyDescent="0.2">
      <c r="A345" s="61">
        <v>45783</v>
      </c>
      <c r="B345" s="62">
        <v>45783.565976712998</v>
      </c>
      <c r="C345" s="63" t="s">
        <v>26</v>
      </c>
      <c r="D345" s="64">
        <v>24</v>
      </c>
      <c r="E345" s="74">
        <v>429.2</v>
      </c>
      <c r="F345" s="63" t="s">
        <v>27</v>
      </c>
      <c r="G345" s="66" t="s">
        <v>28</v>
      </c>
    </row>
    <row r="346" spans="1:7" s="59" customFormat="1" ht="11.4" x14ac:dyDescent="0.2">
      <c r="A346" s="61">
        <v>45783</v>
      </c>
      <c r="B346" s="62">
        <v>45783.568202442097</v>
      </c>
      <c r="C346" s="63" t="s">
        <v>26</v>
      </c>
      <c r="D346" s="64">
        <v>30</v>
      </c>
      <c r="E346" s="74">
        <v>429.8</v>
      </c>
      <c r="F346" s="63" t="s">
        <v>27</v>
      </c>
      <c r="G346" s="66" t="s">
        <v>1</v>
      </c>
    </row>
    <row r="347" spans="1:7" s="59" customFormat="1" ht="11.4" x14ac:dyDescent="0.2">
      <c r="A347" s="61">
        <v>45783</v>
      </c>
      <c r="B347" s="62">
        <v>45783.570523101902</v>
      </c>
      <c r="C347" s="63" t="s">
        <v>26</v>
      </c>
      <c r="D347" s="64">
        <v>24</v>
      </c>
      <c r="E347" s="74">
        <v>429.1</v>
      </c>
      <c r="F347" s="63" t="s">
        <v>27</v>
      </c>
      <c r="G347" s="66" t="s">
        <v>1</v>
      </c>
    </row>
    <row r="348" spans="1:7" s="59" customFormat="1" ht="11.4" x14ac:dyDescent="0.2">
      <c r="A348" s="61">
        <v>45783</v>
      </c>
      <c r="B348" s="62">
        <v>45783.571938113397</v>
      </c>
      <c r="C348" s="63" t="s">
        <v>26</v>
      </c>
      <c r="D348" s="64">
        <v>22</v>
      </c>
      <c r="E348" s="74">
        <v>429.6</v>
      </c>
      <c r="F348" s="63" t="s">
        <v>27</v>
      </c>
      <c r="G348" s="66" t="s">
        <v>28</v>
      </c>
    </row>
    <row r="349" spans="1:7" s="59" customFormat="1" ht="11.4" x14ac:dyDescent="0.2">
      <c r="A349" s="61">
        <v>45783</v>
      </c>
      <c r="B349" s="62">
        <v>45783.572655081</v>
      </c>
      <c r="C349" s="63" t="s">
        <v>26</v>
      </c>
      <c r="D349" s="64">
        <v>20</v>
      </c>
      <c r="E349" s="74">
        <v>429.6</v>
      </c>
      <c r="F349" s="63" t="s">
        <v>27</v>
      </c>
      <c r="G349" s="66" t="s">
        <v>1</v>
      </c>
    </row>
    <row r="350" spans="1:7" s="59" customFormat="1" ht="11.4" x14ac:dyDescent="0.2">
      <c r="A350" s="61">
        <v>45783</v>
      </c>
      <c r="B350" s="62">
        <v>45783.575369641199</v>
      </c>
      <c r="C350" s="63" t="s">
        <v>26</v>
      </c>
      <c r="D350" s="64">
        <v>22</v>
      </c>
      <c r="E350" s="74">
        <v>430.2</v>
      </c>
      <c r="F350" s="63" t="s">
        <v>27</v>
      </c>
      <c r="G350" s="66" t="s">
        <v>1</v>
      </c>
    </row>
    <row r="351" spans="1:7" s="59" customFormat="1" ht="11.4" x14ac:dyDescent="0.2">
      <c r="A351" s="61">
        <v>45783</v>
      </c>
      <c r="B351" s="62">
        <v>45783.577224629596</v>
      </c>
      <c r="C351" s="63" t="s">
        <v>26</v>
      </c>
      <c r="D351" s="64">
        <v>20</v>
      </c>
      <c r="E351" s="74">
        <v>429.8</v>
      </c>
      <c r="F351" s="63" t="s">
        <v>27</v>
      </c>
      <c r="G351" s="66" t="s">
        <v>1</v>
      </c>
    </row>
    <row r="352" spans="1:7" s="59" customFormat="1" ht="11.4" x14ac:dyDescent="0.2">
      <c r="A352" s="61">
        <v>45783</v>
      </c>
      <c r="B352" s="62">
        <v>45783.577224675901</v>
      </c>
      <c r="C352" s="63" t="s">
        <v>26</v>
      </c>
      <c r="D352" s="64">
        <v>21</v>
      </c>
      <c r="E352" s="74">
        <v>429.7</v>
      </c>
      <c r="F352" s="63" t="s">
        <v>27</v>
      </c>
      <c r="G352" s="66" t="s">
        <v>28</v>
      </c>
    </row>
    <row r="353" spans="1:7" s="59" customFormat="1" ht="11.4" x14ac:dyDescent="0.2">
      <c r="A353" s="61">
        <v>45783</v>
      </c>
      <c r="B353" s="62">
        <v>45783.581288645801</v>
      </c>
      <c r="C353" s="63" t="s">
        <v>26</v>
      </c>
      <c r="D353" s="64">
        <v>25</v>
      </c>
      <c r="E353" s="74">
        <v>430.3</v>
      </c>
      <c r="F353" s="63" t="s">
        <v>27</v>
      </c>
      <c r="G353" s="66" t="s">
        <v>1</v>
      </c>
    </row>
    <row r="354" spans="1:7" s="59" customFormat="1" ht="11.4" x14ac:dyDescent="0.2">
      <c r="A354" s="61">
        <v>45783</v>
      </c>
      <c r="B354" s="62">
        <v>45783.584128830997</v>
      </c>
      <c r="C354" s="63" t="s">
        <v>26</v>
      </c>
      <c r="D354" s="64">
        <v>6</v>
      </c>
      <c r="E354" s="74">
        <v>430.5</v>
      </c>
      <c r="F354" s="63" t="s">
        <v>27</v>
      </c>
      <c r="G354" s="66" t="s">
        <v>29</v>
      </c>
    </row>
    <row r="355" spans="1:7" s="59" customFormat="1" ht="11.4" x14ac:dyDescent="0.2">
      <c r="A355" s="61">
        <v>45783</v>
      </c>
      <c r="B355" s="62">
        <v>45783.584329432902</v>
      </c>
      <c r="C355" s="63" t="s">
        <v>26</v>
      </c>
      <c r="D355" s="64">
        <v>21</v>
      </c>
      <c r="E355" s="74">
        <v>430.4</v>
      </c>
      <c r="F355" s="63" t="s">
        <v>27</v>
      </c>
      <c r="G355" s="66" t="s">
        <v>29</v>
      </c>
    </row>
    <row r="356" spans="1:7" s="59" customFormat="1" ht="11.4" x14ac:dyDescent="0.2">
      <c r="A356" s="61">
        <v>45783</v>
      </c>
      <c r="B356" s="62">
        <v>45783.585353692099</v>
      </c>
      <c r="C356" s="63" t="s">
        <v>26</v>
      </c>
      <c r="D356" s="64">
        <v>25</v>
      </c>
      <c r="E356" s="74">
        <v>430.3</v>
      </c>
      <c r="F356" s="63" t="s">
        <v>27</v>
      </c>
      <c r="G356" s="66" t="s">
        <v>1</v>
      </c>
    </row>
    <row r="357" spans="1:7" s="59" customFormat="1" ht="11.4" x14ac:dyDescent="0.2">
      <c r="A357" s="61">
        <v>45783</v>
      </c>
      <c r="B357" s="62">
        <v>45783.588559432901</v>
      </c>
      <c r="C357" s="63" t="s">
        <v>26</v>
      </c>
      <c r="D357" s="64">
        <v>4</v>
      </c>
      <c r="E357" s="74">
        <v>430.2</v>
      </c>
      <c r="F357" s="63" t="s">
        <v>27</v>
      </c>
      <c r="G357" s="66" t="s">
        <v>30</v>
      </c>
    </row>
    <row r="358" spans="1:7" s="59" customFormat="1" ht="11.4" x14ac:dyDescent="0.2">
      <c r="A358" s="61">
        <v>45783</v>
      </c>
      <c r="B358" s="62">
        <v>45783.588559444397</v>
      </c>
      <c r="C358" s="63" t="s">
        <v>26</v>
      </c>
      <c r="D358" s="64">
        <v>18</v>
      </c>
      <c r="E358" s="74">
        <v>430.2</v>
      </c>
      <c r="F358" s="63" t="s">
        <v>27</v>
      </c>
      <c r="G358" s="66" t="s">
        <v>30</v>
      </c>
    </row>
    <row r="359" spans="1:7" s="59" customFormat="1" ht="11.4" x14ac:dyDescent="0.2">
      <c r="A359" s="61">
        <v>45783</v>
      </c>
      <c r="B359" s="62">
        <v>45783.5885663195</v>
      </c>
      <c r="C359" s="63" t="s">
        <v>26</v>
      </c>
      <c r="D359" s="64">
        <v>22</v>
      </c>
      <c r="E359" s="74">
        <v>430.1</v>
      </c>
      <c r="F359" s="63" t="s">
        <v>27</v>
      </c>
      <c r="G359" s="66" t="s">
        <v>1</v>
      </c>
    </row>
    <row r="360" spans="1:7" s="59" customFormat="1" ht="11.4" x14ac:dyDescent="0.2">
      <c r="A360" s="61">
        <v>45783</v>
      </c>
      <c r="B360" s="62">
        <v>45783.591152094901</v>
      </c>
      <c r="C360" s="63" t="s">
        <v>26</v>
      </c>
      <c r="D360" s="64">
        <v>25</v>
      </c>
      <c r="E360" s="74">
        <v>430.1</v>
      </c>
      <c r="F360" s="63" t="s">
        <v>27</v>
      </c>
      <c r="G360" s="66" t="s">
        <v>28</v>
      </c>
    </row>
    <row r="361" spans="1:7" s="59" customFormat="1" ht="11.4" x14ac:dyDescent="0.2">
      <c r="A361" s="61">
        <v>45783</v>
      </c>
      <c r="B361" s="62">
        <v>45783.594473032397</v>
      </c>
      <c r="C361" s="63" t="s">
        <v>26</v>
      </c>
      <c r="D361" s="64">
        <v>22</v>
      </c>
      <c r="E361" s="74">
        <v>429.9</v>
      </c>
      <c r="F361" s="63" t="s">
        <v>27</v>
      </c>
      <c r="G361" s="66" t="s">
        <v>28</v>
      </c>
    </row>
    <row r="362" spans="1:7" s="59" customFormat="1" ht="11.4" x14ac:dyDescent="0.2">
      <c r="A362" s="61">
        <v>45783</v>
      </c>
      <c r="B362" s="62">
        <v>45783.594473449099</v>
      </c>
      <c r="C362" s="63" t="s">
        <v>26</v>
      </c>
      <c r="D362" s="64">
        <v>22</v>
      </c>
      <c r="E362" s="74">
        <v>429.8</v>
      </c>
      <c r="F362" s="63" t="s">
        <v>27</v>
      </c>
      <c r="G362" s="66" t="s">
        <v>1</v>
      </c>
    </row>
    <row r="363" spans="1:7" s="59" customFormat="1" ht="11.4" x14ac:dyDescent="0.2">
      <c r="A363" s="61">
        <v>45783</v>
      </c>
      <c r="B363" s="62">
        <v>45783.5944764468</v>
      </c>
      <c r="C363" s="63" t="s">
        <v>26</v>
      </c>
      <c r="D363" s="64">
        <v>16</v>
      </c>
      <c r="E363" s="74">
        <v>429.7</v>
      </c>
      <c r="F363" s="63" t="s">
        <v>27</v>
      </c>
      <c r="G363" s="66" t="s">
        <v>28</v>
      </c>
    </row>
    <row r="364" spans="1:7" s="59" customFormat="1" ht="11.4" x14ac:dyDescent="0.2">
      <c r="A364" s="61">
        <v>45783</v>
      </c>
      <c r="B364" s="62">
        <v>45783.598793321798</v>
      </c>
      <c r="C364" s="63" t="s">
        <v>26</v>
      </c>
      <c r="D364" s="64">
        <v>23</v>
      </c>
      <c r="E364" s="74">
        <v>429.7</v>
      </c>
      <c r="F364" s="63" t="s">
        <v>27</v>
      </c>
      <c r="G364" s="66" t="s">
        <v>28</v>
      </c>
    </row>
    <row r="365" spans="1:7" s="59" customFormat="1" ht="11.4" x14ac:dyDescent="0.2">
      <c r="A365" s="61">
        <v>45783</v>
      </c>
      <c r="B365" s="62">
        <v>45783.6001642708</v>
      </c>
      <c r="C365" s="63" t="s">
        <v>26</v>
      </c>
      <c r="D365" s="64">
        <v>23</v>
      </c>
      <c r="E365" s="74">
        <v>429.3</v>
      </c>
      <c r="F365" s="63" t="s">
        <v>27</v>
      </c>
      <c r="G365" s="66" t="s">
        <v>1</v>
      </c>
    </row>
    <row r="366" spans="1:7" s="59" customFormat="1" ht="11.4" x14ac:dyDescent="0.2">
      <c r="A366" s="61">
        <v>45783</v>
      </c>
      <c r="B366" s="62">
        <v>45783.600428055601</v>
      </c>
      <c r="C366" s="63" t="s">
        <v>26</v>
      </c>
      <c r="D366" s="64">
        <v>1</v>
      </c>
      <c r="E366" s="74">
        <v>429.1</v>
      </c>
      <c r="F366" s="63" t="s">
        <v>27</v>
      </c>
      <c r="G366" s="66" t="s">
        <v>28</v>
      </c>
    </row>
    <row r="367" spans="1:7" s="59" customFormat="1" ht="11.4" x14ac:dyDescent="0.2">
      <c r="A367" s="61">
        <v>45783</v>
      </c>
      <c r="B367" s="62">
        <v>45783.600428182901</v>
      </c>
      <c r="C367" s="63" t="s">
        <v>26</v>
      </c>
      <c r="D367" s="64">
        <v>3</v>
      </c>
      <c r="E367" s="74">
        <v>429.1</v>
      </c>
      <c r="F367" s="63" t="s">
        <v>27</v>
      </c>
      <c r="G367" s="66" t="s">
        <v>28</v>
      </c>
    </row>
    <row r="368" spans="1:7" s="59" customFormat="1" ht="11.4" x14ac:dyDescent="0.2">
      <c r="A368" s="61">
        <v>45783</v>
      </c>
      <c r="B368" s="62">
        <v>45783.602455393499</v>
      </c>
      <c r="C368" s="63" t="s">
        <v>26</v>
      </c>
      <c r="D368" s="64">
        <v>22</v>
      </c>
      <c r="E368" s="74">
        <v>428.9</v>
      </c>
      <c r="F368" s="63" t="s">
        <v>27</v>
      </c>
      <c r="G368" s="66" t="s">
        <v>28</v>
      </c>
    </row>
    <row r="369" spans="1:7" s="59" customFormat="1" ht="11.4" x14ac:dyDescent="0.2">
      <c r="A369" s="61">
        <v>45783</v>
      </c>
      <c r="B369" s="62">
        <v>45783.602458530098</v>
      </c>
      <c r="C369" s="63" t="s">
        <v>26</v>
      </c>
      <c r="D369" s="64">
        <v>24</v>
      </c>
      <c r="E369" s="74">
        <v>428.8</v>
      </c>
      <c r="F369" s="63" t="s">
        <v>27</v>
      </c>
      <c r="G369" s="66" t="s">
        <v>1</v>
      </c>
    </row>
    <row r="370" spans="1:7" s="59" customFormat="1" ht="11.4" x14ac:dyDescent="0.2">
      <c r="A370" s="61">
        <v>45783</v>
      </c>
      <c r="B370" s="62">
        <v>45783.604179108799</v>
      </c>
      <c r="C370" s="63" t="s">
        <v>26</v>
      </c>
      <c r="D370" s="64">
        <v>31</v>
      </c>
      <c r="E370" s="74">
        <v>428.1</v>
      </c>
      <c r="F370" s="63" t="s">
        <v>27</v>
      </c>
      <c r="G370" s="66" t="s">
        <v>1</v>
      </c>
    </row>
    <row r="371" spans="1:7" s="59" customFormat="1" ht="11.4" x14ac:dyDescent="0.2">
      <c r="A371" s="61">
        <v>45783</v>
      </c>
      <c r="B371" s="62">
        <v>45783.606286840302</v>
      </c>
      <c r="C371" s="63" t="s">
        <v>26</v>
      </c>
      <c r="D371" s="64">
        <v>27</v>
      </c>
      <c r="E371" s="74">
        <v>429.5</v>
      </c>
      <c r="F371" s="63" t="s">
        <v>27</v>
      </c>
      <c r="G371" s="66" t="s">
        <v>28</v>
      </c>
    </row>
    <row r="372" spans="1:7" s="59" customFormat="1" ht="11.4" x14ac:dyDescent="0.2">
      <c r="A372" s="61">
        <v>45783</v>
      </c>
      <c r="B372" s="62">
        <v>45783.606294722202</v>
      </c>
      <c r="C372" s="63" t="s">
        <v>26</v>
      </c>
      <c r="D372" s="64">
        <v>34</v>
      </c>
      <c r="E372" s="74">
        <v>429.4</v>
      </c>
      <c r="F372" s="63" t="s">
        <v>27</v>
      </c>
      <c r="G372" s="66" t="s">
        <v>1</v>
      </c>
    </row>
    <row r="373" spans="1:7" s="59" customFormat="1" ht="11.4" x14ac:dyDescent="0.2">
      <c r="A373" s="61">
        <v>45783</v>
      </c>
      <c r="B373" s="62">
        <v>45783.610359780097</v>
      </c>
      <c r="C373" s="63" t="s">
        <v>26</v>
      </c>
      <c r="D373" s="64">
        <v>27</v>
      </c>
      <c r="E373" s="74">
        <v>429.5</v>
      </c>
      <c r="F373" s="63" t="s">
        <v>27</v>
      </c>
      <c r="G373" s="66" t="s">
        <v>1</v>
      </c>
    </row>
    <row r="374" spans="1:7" s="59" customFormat="1" ht="11.4" x14ac:dyDescent="0.2">
      <c r="A374" s="61">
        <v>45783</v>
      </c>
      <c r="B374" s="62">
        <v>45783.610359814797</v>
      </c>
      <c r="C374" s="63" t="s">
        <v>26</v>
      </c>
      <c r="D374" s="64">
        <v>4</v>
      </c>
      <c r="E374" s="74">
        <v>429.5</v>
      </c>
      <c r="F374" s="63" t="s">
        <v>27</v>
      </c>
      <c r="G374" s="66" t="s">
        <v>1</v>
      </c>
    </row>
    <row r="375" spans="1:7" s="59" customFormat="1" ht="11.4" x14ac:dyDescent="0.2">
      <c r="A375" s="61">
        <v>45783</v>
      </c>
      <c r="B375" s="62">
        <v>45783.6111366435</v>
      </c>
      <c r="C375" s="63" t="s">
        <v>26</v>
      </c>
      <c r="D375" s="64">
        <v>38</v>
      </c>
      <c r="E375" s="74">
        <v>430</v>
      </c>
      <c r="F375" s="63" t="s">
        <v>27</v>
      </c>
      <c r="G375" s="66" t="s">
        <v>1</v>
      </c>
    </row>
    <row r="376" spans="1:7" s="59" customFormat="1" ht="11.4" x14ac:dyDescent="0.2">
      <c r="A376" s="61">
        <v>45783</v>
      </c>
      <c r="B376" s="62">
        <v>45783.6125047569</v>
      </c>
      <c r="C376" s="63" t="s">
        <v>26</v>
      </c>
      <c r="D376" s="64">
        <v>1</v>
      </c>
      <c r="E376" s="74">
        <v>430.4</v>
      </c>
      <c r="F376" s="63" t="s">
        <v>27</v>
      </c>
      <c r="G376" s="66" t="s">
        <v>1</v>
      </c>
    </row>
    <row r="377" spans="1:7" s="59" customFormat="1" ht="11.4" x14ac:dyDescent="0.2">
      <c r="A377" s="61">
        <v>45783</v>
      </c>
      <c r="B377" s="62">
        <v>45783.612507604201</v>
      </c>
      <c r="C377" s="63" t="s">
        <v>26</v>
      </c>
      <c r="D377" s="64">
        <v>37</v>
      </c>
      <c r="E377" s="74">
        <v>430.4</v>
      </c>
      <c r="F377" s="63" t="s">
        <v>27</v>
      </c>
      <c r="G377" s="66" t="s">
        <v>1</v>
      </c>
    </row>
    <row r="378" spans="1:7" s="59" customFormat="1" ht="11.4" x14ac:dyDescent="0.2">
      <c r="A378" s="61">
        <v>45783</v>
      </c>
      <c r="B378" s="62">
        <v>45783.614387719899</v>
      </c>
      <c r="C378" s="63" t="s">
        <v>26</v>
      </c>
      <c r="D378" s="64">
        <v>38</v>
      </c>
      <c r="E378" s="74">
        <v>430</v>
      </c>
      <c r="F378" s="63" t="s">
        <v>27</v>
      </c>
      <c r="G378" s="66" t="s">
        <v>29</v>
      </c>
    </row>
    <row r="379" spans="1:7" s="59" customFormat="1" ht="11.4" x14ac:dyDescent="0.2">
      <c r="A379" s="61">
        <v>45783</v>
      </c>
      <c r="B379" s="62">
        <v>45783.615340752302</v>
      </c>
      <c r="C379" s="63" t="s">
        <v>26</v>
      </c>
      <c r="D379" s="64">
        <v>4</v>
      </c>
      <c r="E379" s="74">
        <v>429.6</v>
      </c>
      <c r="F379" s="63" t="s">
        <v>27</v>
      </c>
      <c r="G379" s="66" t="s">
        <v>29</v>
      </c>
    </row>
    <row r="380" spans="1:7" s="59" customFormat="1" ht="11.4" x14ac:dyDescent="0.2">
      <c r="A380" s="61">
        <v>45783</v>
      </c>
      <c r="B380" s="62">
        <v>45783.615340752302</v>
      </c>
      <c r="C380" s="63" t="s">
        <v>26</v>
      </c>
      <c r="D380" s="64">
        <v>4</v>
      </c>
      <c r="E380" s="74">
        <v>429.6</v>
      </c>
      <c r="F380" s="63" t="s">
        <v>27</v>
      </c>
      <c r="G380" s="66" t="s">
        <v>30</v>
      </c>
    </row>
    <row r="381" spans="1:7" s="59" customFormat="1" ht="11.4" x14ac:dyDescent="0.2">
      <c r="A381" s="61">
        <v>45783</v>
      </c>
      <c r="B381" s="62">
        <v>45783.615340763899</v>
      </c>
      <c r="C381" s="63" t="s">
        <v>26</v>
      </c>
      <c r="D381" s="64">
        <v>4</v>
      </c>
      <c r="E381" s="74">
        <v>429.6</v>
      </c>
      <c r="F381" s="63" t="s">
        <v>27</v>
      </c>
      <c r="G381" s="66" t="s">
        <v>29</v>
      </c>
    </row>
    <row r="382" spans="1:7" s="59" customFormat="1" ht="11.4" x14ac:dyDescent="0.2">
      <c r="A382" s="61">
        <v>45783</v>
      </c>
      <c r="B382" s="62">
        <v>45783.615340810204</v>
      </c>
      <c r="C382" s="63" t="s">
        <v>26</v>
      </c>
      <c r="D382" s="64">
        <v>12</v>
      </c>
      <c r="E382" s="74">
        <v>429.6</v>
      </c>
      <c r="F382" s="63" t="s">
        <v>27</v>
      </c>
      <c r="G382" s="66" t="s">
        <v>30</v>
      </c>
    </row>
    <row r="383" spans="1:7" s="59" customFormat="1" ht="11.4" x14ac:dyDescent="0.2">
      <c r="A383" s="61">
        <v>45783</v>
      </c>
      <c r="B383" s="62">
        <v>45783.616520787</v>
      </c>
      <c r="C383" s="63" t="s">
        <v>26</v>
      </c>
      <c r="D383" s="64">
        <v>26</v>
      </c>
      <c r="E383" s="74">
        <v>429.5</v>
      </c>
      <c r="F383" s="63" t="s">
        <v>27</v>
      </c>
      <c r="G383" s="66" t="s">
        <v>29</v>
      </c>
    </row>
    <row r="384" spans="1:7" s="59" customFormat="1" ht="11.4" x14ac:dyDescent="0.2">
      <c r="A384" s="61">
        <v>45783</v>
      </c>
      <c r="B384" s="62">
        <v>45783.617488483796</v>
      </c>
      <c r="C384" s="63" t="s">
        <v>26</v>
      </c>
      <c r="D384" s="64">
        <v>27</v>
      </c>
      <c r="E384" s="74">
        <v>429.6</v>
      </c>
      <c r="F384" s="63" t="s">
        <v>27</v>
      </c>
      <c r="G384" s="66" t="s">
        <v>28</v>
      </c>
    </row>
    <row r="385" spans="1:7" s="59" customFormat="1" ht="11.4" x14ac:dyDescent="0.2">
      <c r="A385" s="61">
        <v>45783</v>
      </c>
      <c r="B385" s="62">
        <v>45783.617488530101</v>
      </c>
      <c r="C385" s="63" t="s">
        <v>26</v>
      </c>
      <c r="D385" s="64">
        <v>20</v>
      </c>
      <c r="E385" s="74">
        <v>429.5</v>
      </c>
      <c r="F385" s="63" t="s">
        <v>27</v>
      </c>
      <c r="G385" s="66" t="s">
        <v>29</v>
      </c>
    </row>
    <row r="386" spans="1:7" s="59" customFormat="1" ht="11.4" x14ac:dyDescent="0.2">
      <c r="A386" s="61">
        <v>45783</v>
      </c>
      <c r="B386" s="62">
        <v>45783.619454583299</v>
      </c>
      <c r="C386" s="63" t="s">
        <v>26</v>
      </c>
      <c r="D386" s="64">
        <v>24</v>
      </c>
      <c r="E386" s="74">
        <v>428.4</v>
      </c>
      <c r="F386" s="63" t="s">
        <v>27</v>
      </c>
      <c r="G386" s="66" t="s">
        <v>28</v>
      </c>
    </row>
    <row r="387" spans="1:7" s="59" customFormat="1" ht="11.4" x14ac:dyDescent="0.2">
      <c r="A387" s="61">
        <v>45783</v>
      </c>
      <c r="B387" s="62">
        <v>45783.621390763903</v>
      </c>
      <c r="C387" s="63" t="s">
        <v>26</v>
      </c>
      <c r="D387" s="64">
        <v>24</v>
      </c>
      <c r="E387" s="74">
        <v>428.6</v>
      </c>
      <c r="F387" s="63" t="s">
        <v>27</v>
      </c>
      <c r="G387" s="66" t="s">
        <v>1</v>
      </c>
    </row>
    <row r="388" spans="1:7" s="59" customFormat="1" ht="11.4" x14ac:dyDescent="0.2">
      <c r="A388" s="61">
        <v>45783</v>
      </c>
      <c r="B388" s="62">
        <v>45783.622568333303</v>
      </c>
      <c r="C388" s="63" t="s">
        <v>26</v>
      </c>
      <c r="D388" s="64">
        <v>7</v>
      </c>
      <c r="E388" s="74">
        <v>429.3</v>
      </c>
      <c r="F388" s="63" t="s">
        <v>27</v>
      </c>
      <c r="G388" s="66" t="s">
        <v>29</v>
      </c>
    </row>
    <row r="389" spans="1:7" s="59" customFormat="1" ht="11.4" x14ac:dyDescent="0.2">
      <c r="A389" s="61">
        <v>45783</v>
      </c>
      <c r="B389" s="62">
        <v>45783.622568333303</v>
      </c>
      <c r="C389" s="63" t="s">
        <v>26</v>
      </c>
      <c r="D389" s="64">
        <v>15</v>
      </c>
      <c r="E389" s="74">
        <v>429.3</v>
      </c>
      <c r="F389" s="63" t="s">
        <v>27</v>
      </c>
      <c r="G389" s="66" t="s">
        <v>28</v>
      </c>
    </row>
    <row r="390" spans="1:7" s="59" customFormat="1" ht="11.4" x14ac:dyDescent="0.2">
      <c r="A390" s="61">
        <v>45783</v>
      </c>
      <c r="B390" s="62">
        <v>45783.6225683796</v>
      </c>
      <c r="C390" s="63" t="s">
        <v>26</v>
      </c>
      <c r="D390" s="64">
        <v>2</v>
      </c>
      <c r="E390" s="74">
        <v>429.3</v>
      </c>
      <c r="F390" s="63" t="s">
        <v>27</v>
      </c>
      <c r="G390" s="66" t="s">
        <v>29</v>
      </c>
    </row>
    <row r="391" spans="1:7" s="59" customFormat="1" ht="11.4" x14ac:dyDescent="0.2">
      <c r="A391" s="61">
        <v>45783</v>
      </c>
      <c r="B391" s="62">
        <v>45783.623036030098</v>
      </c>
      <c r="C391" s="63" t="s">
        <v>26</v>
      </c>
      <c r="D391" s="64">
        <v>25</v>
      </c>
      <c r="E391" s="74">
        <v>429.7</v>
      </c>
      <c r="F391" s="63" t="s">
        <v>27</v>
      </c>
      <c r="G391" s="66" t="s">
        <v>1</v>
      </c>
    </row>
    <row r="392" spans="1:7" s="59" customFormat="1" ht="11.4" x14ac:dyDescent="0.2">
      <c r="A392" s="61">
        <v>45783</v>
      </c>
      <c r="B392" s="62">
        <v>45783.623045185202</v>
      </c>
      <c r="C392" s="63" t="s">
        <v>26</v>
      </c>
      <c r="D392" s="64">
        <v>25</v>
      </c>
      <c r="E392" s="74">
        <v>429.4</v>
      </c>
      <c r="F392" s="63" t="s">
        <v>27</v>
      </c>
      <c r="G392" s="66" t="s">
        <v>30</v>
      </c>
    </row>
    <row r="393" spans="1:7" s="59" customFormat="1" ht="11.4" x14ac:dyDescent="0.2">
      <c r="A393" s="61">
        <v>45783</v>
      </c>
      <c r="B393" s="62">
        <v>45783.623047731497</v>
      </c>
      <c r="C393" s="63" t="s">
        <v>26</v>
      </c>
      <c r="D393" s="64">
        <v>26</v>
      </c>
      <c r="E393" s="74">
        <v>429.3</v>
      </c>
      <c r="F393" s="63" t="s">
        <v>27</v>
      </c>
      <c r="G393" s="66" t="s">
        <v>1</v>
      </c>
    </row>
    <row r="394" spans="1:7" s="59" customFormat="1" ht="11.4" x14ac:dyDescent="0.2">
      <c r="A394" s="61">
        <v>45783</v>
      </c>
      <c r="B394" s="62">
        <v>45783.626316817099</v>
      </c>
      <c r="C394" s="63" t="s">
        <v>26</v>
      </c>
      <c r="D394" s="64">
        <v>41</v>
      </c>
      <c r="E394" s="74">
        <v>429.5</v>
      </c>
      <c r="F394" s="63" t="s">
        <v>27</v>
      </c>
      <c r="G394" s="66" t="s">
        <v>1</v>
      </c>
    </row>
    <row r="395" spans="1:7" s="59" customFormat="1" ht="11.4" x14ac:dyDescent="0.2">
      <c r="A395" s="61">
        <v>45783</v>
      </c>
      <c r="B395" s="62">
        <v>45783.628806585701</v>
      </c>
      <c r="C395" s="63" t="s">
        <v>26</v>
      </c>
      <c r="D395" s="64">
        <v>21</v>
      </c>
      <c r="E395" s="74">
        <v>429.8</v>
      </c>
      <c r="F395" s="63" t="s">
        <v>27</v>
      </c>
      <c r="G395" s="66" t="s">
        <v>28</v>
      </c>
    </row>
    <row r="396" spans="1:7" s="59" customFormat="1" ht="11.4" x14ac:dyDescent="0.2">
      <c r="A396" s="61">
        <v>45783</v>
      </c>
      <c r="B396" s="62">
        <v>45783.629443680598</v>
      </c>
      <c r="C396" s="63" t="s">
        <v>26</v>
      </c>
      <c r="D396" s="64">
        <v>21</v>
      </c>
      <c r="E396" s="74">
        <v>429.9</v>
      </c>
      <c r="F396" s="63" t="s">
        <v>27</v>
      </c>
      <c r="G396" s="66" t="s">
        <v>1</v>
      </c>
    </row>
    <row r="397" spans="1:7" s="59" customFormat="1" ht="11.4" x14ac:dyDescent="0.2">
      <c r="A397" s="61">
        <v>45783</v>
      </c>
      <c r="B397" s="62">
        <v>45783.630440462999</v>
      </c>
      <c r="C397" s="63" t="s">
        <v>26</v>
      </c>
      <c r="D397" s="64">
        <v>26</v>
      </c>
      <c r="E397" s="74">
        <v>429.6</v>
      </c>
      <c r="F397" s="63" t="s">
        <v>27</v>
      </c>
      <c r="G397" s="66" t="s">
        <v>1</v>
      </c>
    </row>
    <row r="398" spans="1:7" s="59" customFormat="1" ht="11.4" x14ac:dyDescent="0.2">
      <c r="A398" s="61">
        <v>45783</v>
      </c>
      <c r="B398" s="62">
        <v>45783.631963541702</v>
      </c>
      <c r="C398" s="63" t="s">
        <v>26</v>
      </c>
      <c r="D398" s="64">
        <v>25</v>
      </c>
      <c r="E398" s="74">
        <v>430.3</v>
      </c>
      <c r="F398" s="63" t="s">
        <v>27</v>
      </c>
      <c r="G398" s="66" t="s">
        <v>29</v>
      </c>
    </row>
    <row r="399" spans="1:7" s="59" customFormat="1" ht="11.4" x14ac:dyDescent="0.2">
      <c r="A399" s="61">
        <v>45783</v>
      </c>
      <c r="B399" s="62">
        <v>45783.632837650497</v>
      </c>
      <c r="C399" s="63" t="s">
        <v>26</v>
      </c>
      <c r="D399" s="64">
        <v>21</v>
      </c>
      <c r="E399" s="74">
        <v>430.4</v>
      </c>
      <c r="F399" s="63" t="s">
        <v>27</v>
      </c>
      <c r="G399" s="66" t="s">
        <v>1</v>
      </c>
    </row>
    <row r="400" spans="1:7" s="59" customFormat="1" ht="11.4" x14ac:dyDescent="0.2">
      <c r="A400" s="61">
        <v>45783</v>
      </c>
      <c r="B400" s="62">
        <v>45783.632875138901</v>
      </c>
      <c r="C400" s="63" t="s">
        <v>26</v>
      </c>
      <c r="D400" s="64">
        <v>23</v>
      </c>
      <c r="E400" s="74">
        <v>430.1</v>
      </c>
      <c r="F400" s="63" t="s">
        <v>27</v>
      </c>
      <c r="G400" s="66" t="s">
        <v>28</v>
      </c>
    </row>
    <row r="401" spans="1:7" s="59" customFormat="1" ht="11.4" x14ac:dyDescent="0.2">
      <c r="A401" s="61">
        <v>45783</v>
      </c>
      <c r="B401" s="62">
        <v>45783.635016759297</v>
      </c>
      <c r="C401" s="63" t="s">
        <v>26</v>
      </c>
      <c r="D401" s="64">
        <v>22</v>
      </c>
      <c r="E401" s="74">
        <v>430.3</v>
      </c>
      <c r="F401" s="63" t="s">
        <v>27</v>
      </c>
      <c r="G401" s="66" t="s">
        <v>1</v>
      </c>
    </row>
    <row r="402" spans="1:7" s="59" customFormat="1" ht="11.4" x14ac:dyDescent="0.2">
      <c r="A402" s="61">
        <v>45783</v>
      </c>
      <c r="B402" s="62">
        <v>45783.635903217597</v>
      </c>
      <c r="C402" s="63" t="s">
        <v>26</v>
      </c>
      <c r="D402" s="64">
        <v>21</v>
      </c>
      <c r="E402" s="74">
        <v>430.7</v>
      </c>
      <c r="F402" s="63" t="s">
        <v>27</v>
      </c>
      <c r="G402" s="66" t="s">
        <v>1</v>
      </c>
    </row>
    <row r="403" spans="1:7" s="59" customFormat="1" ht="11.4" x14ac:dyDescent="0.2">
      <c r="A403" s="61">
        <v>45783</v>
      </c>
      <c r="B403" s="62">
        <v>45783.636104849502</v>
      </c>
      <c r="C403" s="63" t="s">
        <v>26</v>
      </c>
      <c r="D403" s="64">
        <v>23</v>
      </c>
      <c r="E403" s="74">
        <v>431.4</v>
      </c>
      <c r="F403" s="63" t="s">
        <v>27</v>
      </c>
      <c r="G403" s="66" t="s">
        <v>1</v>
      </c>
    </row>
    <row r="404" spans="1:7" s="59" customFormat="1" ht="11.4" x14ac:dyDescent="0.2">
      <c r="A404" s="61">
        <v>45783</v>
      </c>
      <c r="B404" s="62">
        <v>45783.636104849502</v>
      </c>
      <c r="C404" s="63" t="s">
        <v>26</v>
      </c>
      <c r="D404" s="64">
        <v>25</v>
      </c>
      <c r="E404" s="74">
        <v>431.5</v>
      </c>
      <c r="F404" s="63" t="s">
        <v>27</v>
      </c>
      <c r="G404" s="66" t="s">
        <v>29</v>
      </c>
    </row>
    <row r="405" spans="1:7" s="59" customFormat="1" ht="11.4" x14ac:dyDescent="0.2">
      <c r="A405" s="61">
        <v>45783</v>
      </c>
      <c r="B405" s="62">
        <v>45783.639910138903</v>
      </c>
      <c r="C405" s="63" t="s">
        <v>26</v>
      </c>
      <c r="D405" s="64">
        <v>20</v>
      </c>
      <c r="E405" s="74">
        <v>431.5</v>
      </c>
      <c r="F405" s="63" t="s">
        <v>27</v>
      </c>
      <c r="G405" s="66" t="s">
        <v>28</v>
      </c>
    </row>
    <row r="406" spans="1:7" s="59" customFormat="1" ht="11.4" x14ac:dyDescent="0.2">
      <c r="A406" s="61">
        <v>45783</v>
      </c>
      <c r="B406" s="62">
        <v>45783.641188692098</v>
      </c>
      <c r="C406" s="63" t="s">
        <v>26</v>
      </c>
      <c r="D406" s="64">
        <v>24</v>
      </c>
      <c r="E406" s="74">
        <v>431.9</v>
      </c>
      <c r="F406" s="63" t="s">
        <v>27</v>
      </c>
      <c r="G406" s="66" t="s">
        <v>28</v>
      </c>
    </row>
    <row r="407" spans="1:7" s="59" customFormat="1" ht="11.4" x14ac:dyDescent="0.2">
      <c r="A407" s="61">
        <v>45783</v>
      </c>
      <c r="B407" s="62">
        <v>45783.641919687499</v>
      </c>
      <c r="C407" s="63" t="s">
        <v>26</v>
      </c>
      <c r="D407" s="64">
        <v>21</v>
      </c>
      <c r="E407" s="74">
        <v>431.3</v>
      </c>
      <c r="F407" s="63" t="s">
        <v>27</v>
      </c>
      <c r="G407" s="66" t="s">
        <v>28</v>
      </c>
    </row>
    <row r="408" spans="1:7" s="59" customFormat="1" ht="11.4" x14ac:dyDescent="0.2">
      <c r="A408" s="61">
        <v>45783</v>
      </c>
      <c r="B408" s="62">
        <v>45783.642952731498</v>
      </c>
      <c r="C408" s="63" t="s">
        <v>26</v>
      </c>
      <c r="D408" s="64">
        <v>41</v>
      </c>
      <c r="E408" s="74">
        <v>431.4</v>
      </c>
      <c r="F408" s="63" t="s">
        <v>27</v>
      </c>
      <c r="G408" s="66" t="s">
        <v>29</v>
      </c>
    </row>
    <row r="409" spans="1:7" s="59" customFormat="1" ht="11.4" x14ac:dyDescent="0.2">
      <c r="A409" s="61">
        <v>45783</v>
      </c>
      <c r="B409" s="62">
        <v>45783.644925983797</v>
      </c>
      <c r="C409" s="63" t="s">
        <v>26</v>
      </c>
      <c r="D409" s="64">
        <v>1</v>
      </c>
      <c r="E409" s="74">
        <v>431.3</v>
      </c>
      <c r="F409" s="63" t="s">
        <v>27</v>
      </c>
      <c r="G409" s="66" t="s">
        <v>28</v>
      </c>
    </row>
    <row r="410" spans="1:7" s="59" customFormat="1" ht="11.4" x14ac:dyDescent="0.2">
      <c r="A410" s="61">
        <v>45783</v>
      </c>
      <c r="B410" s="62">
        <v>45783.645114108796</v>
      </c>
      <c r="C410" s="63" t="s">
        <v>26</v>
      </c>
      <c r="D410" s="64">
        <v>24</v>
      </c>
      <c r="E410" s="74">
        <v>431.3</v>
      </c>
      <c r="F410" s="63" t="s">
        <v>27</v>
      </c>
      <c r="G410" s="66" t="s">
        <v>1</v>
      </c>
    </row>
    <row r="411" spans="1:7" s="59" customFormat="1" ht="11.4" x14ac:dyDescent="0.2">
      <c r="A411" s="61">
        <v>45783</v>
      </c>
      <c r="B411" s="62">
        <v>45783.645975937499</v>
      </c>
      <c r="C411" s="63" t="s">
        <v>26</v>
      </c>
      <c r="D411" s="64">
        <v>21</v>
      </c>
      <c r="E411" s="74">
        <v>431.4</v>
      </c>
      <c r="F411" s="63" t="s">
        <v>27</v>
      </c>
      <c r="G411" s="66" t="s">
        <v>29</v>
      </c>
    </row>
    <row r="412" spans="1:7" s="59" customFormat="1" ht="11.4" x14ac:dyDescent="0.2">
      <c r="A412" s="61">
        <v>45783</v>
      </c>
      <c r="B412" s="62">
        <v>45783.646976053198</v>
      </c>
      <c r="C412" s="63" t="s">
        <v>26</v>
      </c>
      <c r="D412" s="64">
        <v>24</v>
      </c>
      <c r="E412" s="74">
        <v>430.8</v>
      </c>
      <c r="F412" s="63" t="s">
        <v>27</v>
      </c>
      <c r="G412" s="66" t="s">
        <v>28</v>
      </c>
    </row>
    <row r="413" spans="1:7" s="59" customFormat="1" ht="11.4" x14ac:dyDescent="0.2">
      <c r="A413" s="61">
        <v>45783</v>
      </c>
      <c r="B413" s="62">
        <v>45783.646977604199</v>
      </c>
      <c r="C413" s="63" t="s">
        <v>26</v>
      </c>
      <c r="D413" s="64">
        <v>24</v>
      </c>
      <c r="E413" s="74">
        <v>430.6</v>
      </c>
      <c r="F413" s="63" t="s">
        <v>27</v>
      </c>
      <c r="G413" s="66" t="s">
        <v>29</v>
      </c>
    </row>
    <row r="414" spans="1:7" s="59" customFormat="1" ht="11.4" x14ac:dyDescent="0.2">
      <c r="A414" s="61">
        <v>45783</v>
      </c>
      <c r="B414" s="62">
        <v>45783.646978032397</v>
      </c>
      <c r="C414" s="63" t="s">
        <v>26</v>
      </c>
      <c r="D414" s="64">
        <v>25</v>
      </c>
      <c r="E414" s="74">
        <v>430.5</v>
      </c>
      <c r="F414" s="63" t="s">
        <v>27</v>
      </c>
      <c r="G414" s="66" t="s">
        <v>1</v>
      </c>
    </row>
    <row r="415" spans="1:7" s="59" customFormat="1" ht="11.4" x14ac:dyDescent="0.2">
      <c r="A415" s="61">
        <v>45783</v>
      </c>
      <c r="B415" s="62">
        <v>45783.651098159702</v>
      </c>
      <c r="C415" s="63" t="s">
        <v>26</v>
      </c>
      <c r="D415" s="64">
        <v>27</v>
      </c>
      <c r="E415" s="74">
        <v>430.2</v>
      </c>
      <c r="F415" s="63" t="s">
        <v>27</v>
      </c>
      <c r="G415" s="66" t="s">
        <v>28</v>
      </c>
    </row>
    <row r="416" spans="1:7" s="59" customFormat="1" ht="11.4" x14ac:dyDescent="0.2">
      <c r="A416" s="61">
        <v>45783</v>
      </c>
      <c r="B416" s="62">
        <v>45783.652202002297</v>
      </c>
      <c r="C416" s="63" t="s">
        <v>26</v>
      </c>
      <c r="D416" s="64">
        <v>24</v>
      </c>
      <c r="E416" s="74">
        <v>430.4</v>
      </c>
      <c r="F416" s="63" t="s">
        <v>27</v>
      </c>
      <c r="G416" s="66" t="s">
        <v>28</v>
      </c>
    </row>
    <row r="417" spans="1:7" s="59" customFormat="1" ht="11.4" x14ac:dyDescent="0.2">
      <c r="A417" s="61">
        <v>45783</v>
      </c>
      <c r="B417" s="62">
        <v>45783.653579872698</v>
      </c>
      <c r="C417" s="63" t="s">
        <v>26</v>
      </c>
      <c r="D417" s="64">
        <v>27</v>
      </c>
      <c r="E417" s="74">
        <v>430.8</v>
      </c>
      <c r="F417" s="63" t="s">
        <v>27</v>
      </c>
      <c r="G417" s="66" t="s">
        <v>28</v>
      </c>
    </row>
    <row r="418" spans="1:7" s="59" customFormat="1" ht="11.4" x14ac:dyDescent="0.2">
      <c r="A418" s="61">
        <v>45783</v>
      </c>
      <c r="B418" s="62">
        <v>45783.6555871296</v>
      </c>
      <c r="C418" s="63" t="s">
        <v>26</v>
      </c>
      <c r="D418" s="64">
        <v>25</v>
      </c>
      <c r="E418" s="74">
        <v>431.4</v>
      </c>
      <c r="F418" s="63" t="s">
        <v>27</v>
      </c>
      <c r="G418" s="66" t="s">
        <v>1</v>
      </c>
    </row>
    <row r="419" spans="1:7" s="59" customFormat="1" ht="11.4" x14ac:dyDescent="0.2">
      <c r="A419" s="61">
        <v>45783</v>
      </c>
      <c r="B419" s="62">
        <v>45783.656370659701</v>
      </c>
      <c r="C419" s="63" t="s">
        <v>26</v>
      </c>
      <c r="D419" s="64">
        <v>21</v>
      </c>
      <c r="E419" s="74">
        <v>431.3</v>
      </c>
      <c r="F419" s="63" t="s">
        <v>27</v>
      </c>
      <c r="G419" s="66" t="s">
        <v>1</v>
      </c>
    </row>
    <row r="420" spans="1:7" s="59" customFormat="1" ht="11.4" x14ac:dyDescent="0.2">
      <c r="A420" s="61">
        <v>45783</v>
      </c>
      <c r="B420" s="62">
        <v>45783.657702905097</v>
      </c>
      <c r="C420" s="63" t="s">
        <v>26</v>
      </c>
      <c r="D420" s="64">
        <v>26</v>
      </c>
      <c r="E420" s="74">
        <v>431.3</v>
      </c>
      <c r="F420" s="63" t="s">
        <v>27</v>
      </c>
      <c r="G420" s="66" t="s">
        <v>29</v>
      </c>
    </row>
    <row r="421" spans="1:7" s="59" customFormat="1" ht="11.4" x14ac:dyDescent="0.2">
      <c r="A421" s="61">
        <v>45783</v>
      </c>
      <c r="B421" s="62">
        <v>45783.659078078701</v>
      </c>
      <c r="C421" s="63" t="s">
        <v>26</v>
      </c>
      <c r="D421" s="64">
        <v>21</v>
      </c>
      <c r="E421" s="74">
        <v>431.9</v>
      </c>
      <c r="F421" s="63" t="s">
        <v>27</v>
      </c>
      <c r="G421" s="66" t="s">
        <v>29</v>
      </c>
    </row>
    <row r="422" spans="1:7" s="59" customFormat="1" ht="11.4" x14ac:dyDescent="0.2">
      <c r="A422" s="61">
        <v>45783</v>
      </c>
      <c r="B422" s="62">
        <v>45783.659260277796</v>
      </c>
      <c r="C422" s="63" t="s">
        <v>26</v>
      </c>
      <c r="D422" s="64">
        <v>22</v>
      </c>
      <c r="E422" s="74">
        <v>431.6</v>
      </c>
      <c r="F422" s="63" t="s">
        <v>27</v>
      </c>
      <c r="G422" s="66" t="s">
        <v>28</v>
      </c>
    </row>
    <row r="423" spans="1:7" s="59" customFormat="1" ht="11.4" x14ac:dyDescent="0.2">
      <c r="A423" s="61">
        <v>45783</v>
      </c>
      <c r="B423" s="62">
        <v>45783.661143159698</v>
      </c>
      <c r="C423" s="63" t="s">
        <v>26</v>
      </c>
      <c r="D423" s="64">
        <v>28</v>
      </c>
      <c r="E423" s="74">
        <v>431.3</v>
      </c>
      <c r="F423" s="63" t="s">
        <v>27</v>
      </c>
      <c r="G423" s="66" t="s">
        <v>28</v>
      </c>
    </row>
    <row r="424" spans="1:7" s="59" customFormat="1" ht="11.4" x14ac:dyDescent="0.2">
      <c r="A424" s="61">
        <v>45783</v>
      </c>
      <c r="B424" s="62">
        <v>45783.662511053197</v>
      </c>
      <c r="C424" s="63" t="s">
        <v>26</v>
      </c>
      <c r="D424" s="64">
        <v>23</v>
      </c>
      <c r="E424" s="74">
        <v>431.7</v>
      </c>
      <c r="F424" s="63" t="s">
        <v>27</v>
      </c>
      <c r="G424" s="66" t="s">
        <v>28</v>
      </c>
    </row>
    <row r="425" spans="1:7" s="59" customFormat="1" ht="11.4" x14ac:dyDescent="0.2">
      <c r="A425" s="61">
        <v>45783</v>
      </c>
      <c r="B425" s="62">
        <v>45783.663326921298</v>
      </c>
      <c r="C425" s="63" t="s">
        <v>26</v>
      </c>
      <c r="D425" s="64">
        <v>18</v>
      </c>
      <c r="E425" s="74">
        <v>431.6</v>
      </c>
      <c r="F425" s="63" t="s">
        <v>27</v>
      </c>
      <c r="G425" s="66" t="s">
        <v>28</v>
      </c>
    </row>
    <row r="426" spans="1:7" s="59" customFormat="1" ht="11.4" x14ac:dyDescent="0.2">
      <c r="A426" s="61">
        <v>45783</v>
      </c>
      <c r="B426" s="62">
        <v>45783.663327002301</v>
      </c>
      <c r="C426" s="63" t="s">
        <v>26</v>
      </c>
      <c r="D426" s="64">
        <v>3</v>
      </c>
      <c r="E426" s="74">
        <v>431.6</v>
      </c>
      <c r="F426" s="63" t="s">
        <v>27</v>
      </c>
      <c r="G426" s="66" t="s">
        <v>29</v>
      </c>
    </row>
    <row r="427" spans="1:7" s="59" customFormat="1" ht="11.4" x14ac:dyDescent="0.2">
      <c r="A427" s="61">
        <v>45783</v>
      </c>
      <c r="B427" s="62">
        <v>45783.663327002301</v>
      </c>
      <c r="C427" s="63" t="s">
        <v>26</v>
      </c>
      <c r="D427" s="64">
        <v>6</v>
      </c>
      <c r="E427" s="74">
        <v>431.6</v>
      </c>
      <c r="F427" s="63" t="s">
        <v>27</v>
      </c>
      <c r="G427" s="66" t="s">
        <v>30</v>
      </c>
    </row>
    <row r="428" spans="1:7" s="59" customFormat="1" ht="11.4" x14ac:dyDescent="0.2">
      <c r="A428" s="61">
        <v>45783</v>
      </c>
      <c r="B428" s="62">
        <v>45783.664977175897</v>
      </c>
      <c r="C428" s="63" t="s">
        <v>26</v>
      </c>
      <c r="D428" s="64">
        <v>20</v>
      </c>
      <c r="E428" s="74">
        <v>431.6</v>
      </c>
      <c r="F428" s="63" t="s">
        <v>27</v>
      </c>
      <c r="G428" s="66" t="s">
        <v>28</v>
      </c>
    </row>
    <row r="429" spans="1:7" s="59" customFormat="1" ht="11.4" x14ac:dyDescent="0.2">
      <c r="A429" s="61">
        <v>45783</v>
      </c>
      <c r="B429" s="62">
        <v>45783.664978877299</v>
      </c>
      <c r="C429" s="63" t="s">
        <v>26</v>
      </c>
      <c r="D429" s="64">
        <v>8</v>
      </c>
      <c r="E429" s="74">
        <v>431.6</v>
      </c>
      <c r="F429" s="63" t="s">
        <v>27</v>
      </c>
      <c r="G429" s="66" t="s">
        <v>30</v>
      </c>
    </row>
    <row r="430" spans="1:7" s="59" customFormat="1" ht="11.4" x14ac:dyDescent="0.2">
      <c r="A430" s="61">
        <v>45783</v>
      </c>
      <c r="B430" s="62">
        <v>45783.666203414403</v>
      </c>
      <c r="C430" s="63" t="s">
        <v>26</v>
      </c>
      <c r="D430" s="64">
        <v>24</v>
      </c>
      <c r="E430" s="74">
        <v>431.3</v>
      </c>
      <c r="F430" s="63" t="s">
        <v>27</v>
      </c>
      <c r="G430" s="66" t="s">
        <v>1</v>
      </c>
    </row>
    <row r="431" spans="1:7" s="59" customFormat="1" ht="11.4" x14ac:dyDescent="0.2">
      <c r="A431" s="61">
        <v>45783</v>
      </c>
      <c r="B431" s="62">
        <v>45783.667250509301</v>
      </c>
      <c r="C431" s="63" t="s">
        <v>26</v>
      </c>
      <c r="D431" s="64">
        <v>20</v>
      </c>
      <c r="E431" s="74">
        <v>431.4</v>
      </c>
      <c r="F431" s="63" t="s">
        <v>27</v>
      </c>
      <c r="G431" s="66" t="s">
        <v>29</v>
      </c>
    </row>
    <row r="432" spans="1:7" s="59" customFormat="1" ht="11.4" x14ac:dyDescent="0.2">
      <c r="A432" s="61">
        <v>45783</v>
      </c>
      <c r="B432" s="62">
        <v>45783.668796342601</v>
      </c>
      <c r="C432" s="63" t="s">
        <v>26</v>
      </c>
      <c r="D432" s="64">
        <v>23</v>
      </c>
      <c r="E432" s="74">
        <v>431.9</v>
      </c>
      <c r="F432" s="63" t="s">
        <v>27</v>
      </c>
      <c r="G432" s="66" t="s">
        <v>28</v>
      </c>
    </row>
    <row r="433" spans="1:7" s="59" customFormat="1" ht="11.4" x14ac:dyDescent="0.2">
      <c r="A433" s="61">
        <v>45783</v>
      </c>
      <c r="B433" s="62">
        <v>45783.6695940625</v>
      </c>
      <c r="C433" s="63" t="s">
        <v>26</v>
      </c>
      <c r="D433" s="64">
        <v>30</v>
      </c>
      <c r="E433" s="74">
        <v>432.1</v>
      </c>
      <c r="F433" s="63" t="s">
        <v>27</v>
      </c>
      <c r="G433" s="66" t="s">
        <v>28</v>
      </c>
    </row>
    <row r="434" spans="1:7" s="59" customFormat="1" ht="11.4" x14ac:dyDescent="0.2">
      <c r="A434" s="61">
        <v>45783</v>
      </c>
      <c r="B434" s="62">
        <v>45783.670893946801</v>
      </c>
      <c r="C434" s="63" t="s">
        <v>26</v>
      </c>
      <c r="D434" s="64">
        <v>24</v>
      </c>
      <c r="E434" s="74">
        <v>431.9</v>
      </c>
      <c r="F434" s="63" t="s">
        <v>27</v>
      </c>
      <c r="G434" s="66" t="s">
        <v>1</v>
      </c>
    </row>
    <row r="435" spans="1:7" s="59" customFormat="1" ht="11.4" x14ac:dyDescent="0.2">
      <c r="A435" s="61">
        <v>45783</v>
      </c>
      <c r="B435" s="62">
        <v>45783.671546712998</v>
      </c>
      <c r="C435" s="63" t="s">
        <v>26</v>
      </c>
      <c r="D435" s="64">
        <v>17</v>
      </c>
      <c r="E435" s="74">
        <v>432</v>
      </c>
      <c r="F435" s="63" t="s">
        <v>27</v>
      </c>
      <c r="G435" s="66" t="s">
        <v>1</v>
      </c>
    </row>
    <row r="436" spans="1:7" s="59" customFormat="1" ht="11.4" x14ac:dyDescent="0.2">
      <c r="A436" s="61">
        <v>45783</v>
      </c>
      <c r="B436" s="62">
        <v>45783.671546967598</v>
      </c>
      <c r="C436" s="63" t="s">
        <v>26</v>
      </c>
      <c r="D436" s="64">
        <v>15</v>
      </c>
      <c r="E436" s="74">
        <v>432</v>
      </c>
      <c r="F436" s="63" t="s">
        <v>27</v>
      </c>
      <c r="G436" s="66" t="s">
        <v>1</v>
      </c>
    </row>
    <row r="437" spans="1:7" s="59" customFormat="1" ht="11.4" x14ac:dyDescent="0.2">
      <c r="A437" s="61">
        <v>45783</v>
      </c>
      <c r="B437" s="62">
        <v>45783.671547453698</v>
      </c>
      <c r="C437" s="63" t="s">
        <v>26</v>
      </c>
      <c r="D437" s="64">
        <v>33</v>
      </c>
      <c r="E437" s="74">
        <v>431.9</v>
      </c>
      <c r="F437" s="63" t="s">
        <v>27</v>
      </c>
      <c r="G437" s="66" t="s">
        <v>1</v>
      </c>
    </row>
    <row r="438" spans="1:7" s="59" customFormat="1" ht="11.4" x14ac:dyDescent="0.2">
      <c r="A438" s="61">
        <v>45783</v>
      </c>
      <c r="B438" s="62">
        <v>45783.673662094901</v>
      </c>
      <c r="C438" s="63" t="s">
        <v>26</v>
      </c>
      <c r="D438" s="64">
        <v>26</v>
      </c>
      <c r="E438" s="74">
        <v>432</v>
      </c>
      <c r="F438" s="63" t="s">
        <v>27</v>
      </c>
      <c r="G438" s="66" t="s">
        <v>1</v>
      </c>
    </row>
    <row r="439" spans="1:7" s="59" customFormat="1" ht="11.4" x14ac:dyDescent="0.2">
      <c r="A439" s="61">
        <v>45783</v>
      </c>
      <c r="B439" s="62">
        <v>45783.674583599503</v>
      </c>
      <c r="C439" s="63" t="s">
        <v>26</v>
      </c>
      <c r="D439" s="64">
        <v>11</v>
      </c>
      <c r="E439" s="74">
        <v>431.8</v>
      </c>
      <c r="F439" s="63" t="s">
        <v>27</v>
      </c>
      <c r="G439" s="66" t="s">
        <v>29</v>
      </c>
    </row>
    <row r="440" spans="1:7" s="59" customFormat="1" ht="11.4" x14ac:dyDescent="0.2">
      <c r="A440" s="61">
        <v>45783</v>
      </c>
      <c r="B440" s="62">
        <v>45783.675310393497</v>
      </c>
      <c r="C440" s="63" t="s">
        <v>26</v>
      </c>
      <c r="D440" s="64">
        <v>28</v>
      </c>
      <c r="E440" s="74">
        <v>431.4</v>
      </c>
      <c r="F440" s="63" t="s">
        <v>27</v>
      </c>
      <c r="G440" s="66" t="s">
        <v>29</v>
      </c>
    </row>
    <row r="441" spans="1:7" s="59" customFormat="1" ht="11.4" x14ac:dyDescent="0.2">
      <c r="A441" s="61">
        <v>45783</v>
      </c>
      <c r="B441" s="62">
        <v>45783.676757384303</v>
      </c>
      <c r="C441" s="63" t="s">
        <v>26</v>
      </c>
      <c r="D441" s="64">
        <v>28</v>
      </c>
      <c r="E441" s="74">
        <v>431.6</v>
      </c>
      <c r="F441" s="63" t="s">
        <v>27</v>
      </c>
      <c r="G441" s="66" t="s">
        <v>29</v>
      </c>
    </row>
    <row r="442" spans="1:7" s="59" customFormat="1" ht="11.4" x14ac:dyDescent="0.2">
      <c r="A442" s="61">
        <v>45783</v>
      </c>
      <c r="B442" s="62">
        <v>45783.678104699102</v>
      </c>
      <c r="C442" s="63" t="s">
        <v>26</v>
      </c>
      <c r="D442" s="64">
        <v>30</v>
      </c>
      <c r="E442" s="74">
        <v>431.6</v>
      </c>
      <c r="F442" s="63" t="s">
        <v>27</v>
      </c>
      <c r="G442" s="66" t="s">
        <v>28</v>
      </c>
    </row>
    <row r="443" spans="1:7" s="59" customFormat="1" ht="11.4" x14ac:dyDescent="0.2">
      <c r="A443" s="61">
        <v>45783</v>
      </c>
      <c r="B443" s="62">
        <v>45783.679562442099</v>
      </c>
      <c r="C443" s="63" t="s">
        <v>26</v>
      </c>
      <c r="D443" s="64">
        <v>16</v>
      </c>
      <c r="E443" s="74">
        <v>431.5</v>
      </c>
      <c r="F443" s="63" t="s">
        <v>27</v>
      </c>
      <c r="G443" s="66" t="s">
        <v>29</v>
      </c>
    </row>
    <row r="444" spans="1:7" s="59" customFormat="1" ht="11.4" x14ac:dyDescent="0.2">
      <c r="A444" s="61">
        <v>45783</v>
      </c>
      <c r="B444" s="62">
        <v>45783.679562453697</v>
      </c>
      <c r="C444" s="63" t="s">
        <v>26</v>
      </c>
      <c r="D444" s="64">
        <v>6</v>
      </c>
      <c r="E444" s="74">
        <v>431.5</v>
      </c>
      <c r="F444" s="63" t="s">
        <v>27</v>
      </c>
      <c r="G444" s="66" t="s">
        <v>29</v>
      </c>
    </row>
    <row r="445" spans="1:7" s="59" customFormat="1" ht="11.4" x14ac:dyDescent="0.2">
      <c r="A445" s="61">
        <v>45783</v>
      </c>
      <c r="B445" s="62">
        <v>45783.680135463001</v>
      </c>
      <c r="C445" s="63" t="s">
        <v>26</v>
      </c>
      <c r="D445" s="64">
        <v>24</v>
      </c>
      <c r="E445" s="74">
        <v>431.6</v>
      </c>
      <c r="F445" s="63" t="s">
        <v>27</v>
      </c>
      <c r="G445" s="66" t="s">
        <v>28</v>
      </c>
    </row>
    <row r="446" spans="1:7" s="59" customFormat="1" ht="11.4" x14ac:dyDescent="0.2">
      <c r="A446" s="61">
        <v>45783</v>
      </c>
      <c r="B446" s="62">
        <v>45783.681096330998</v>
      </c>
      <c r="C446" s="63" t="s">
        <v>26</v>
      </c>
      <c r="D446" s="64">
        <v>72</v>
      </c>
      <c r="E446" s="74">
        <v>431.3</v>
      </c>
      <c r="F446" s="63" t="s">
        <v>27</v>
      </c>
      <c r="G446" s="66" t="s">
        <v>28</v>
      </c>
    </row>
    <row r="447" spans="1:7" s="59" customFormat="1" ht="11.4" x14ac:dyDescent="0.2">
      <c r="A447" s="61">
        <v>45783</v>
      </c>
      <c r="B447" s="62">
        <v>45783.6829813773</v>
      </c>
      <c r="C447" s="63" t="s">
        <v>26</v>
      </c>
      <c r="D447" s="64">
        <v>12</v>
      </c>
      <c r="E447" s="74">
        <v>431.6</v>
      </c>
      <c r="F447" s="63" t="s">
        <v>27</v>
      </c>
      <c r="G447" s="66" t="s">
        <v>30</v>
      </c>
    </row>
    <row r="448" spans="1:7" s="59" customFormat="1" ht="11.4" x14ac:dyDescent="0.2">
      <c r="A448" s="61">
        <v>45783</v>
      </c>
      <c r="B448" s="62">
        <v>45783.6830469329</v>
      </c>
      <c r="C448" s="63" t="s">
        <v>26</v>
      </c>
      <c r="D448" s="64">
        <v>25</v>
      </c>
      <c r="E448" s="74">
        <v>431.5</v>
      </c>
      <c r="F448" s="63" t="s">
        <v>27</v>
      </c>
      <c r="G448" s="66" t="s">
        <v>1</v>
      </c>
    </row>
    <row r="449" spans="1:7" s="59" customFormat="1" ht="11.4" x14ac:dyDescent="0.2">
      <c r="A449" s="61">
        <v>45783</v>
      </c>
      <c r="B449" s="62">
        <v>45783.683397719898</v>
      </c>
      <c r="C449" s="63" t="s">
        <v>26</v>
      </c>
      <c r="D449" s="64">
        <v>25</v>
      </c>
      <c r="E449" s="74">
        <v>431.4</v>
      </c>
      <c r="F449" s="63" t="s">
        <v>27</v>
      </c>
      <c r="G449" s="66" t="s">
        <v>28</v>
      </c>
    </row>
    <row r="450" spans="1:7" s="59" customFormat="1" ht="11.4" x14ac:dyDescent="0.2">
      <c r="A450" s="61">
        <v>45783</v>
      </c>
      <c r="B450" s="62">
        <v>45783.684263287003</v>
      </c>
      <c r="C450" s="63" t="s">
        <v>26</v>
      </c>
      <c r="D450" s="64">
        <v>62</v>
      </c>
      <c r="E450" s="74">
        <v>431.5</v>
      </c>
      <c r="F450" s="63" t="s">
        <v>27</v>
      </c>
      <c r="G450" s="66" t="s">
        <v>28</v>
      </c>
    </row>
    <row r="451" spans="1:7" s="59" customFormat="1" ht="11.4" x14ac:dyDescent="0.2">
      <c r="A451" s="61">
        <v>45783</v>
      </c>
      <c r="B451" s="62">
        <v>45783.6842659838</v>
      </c>
      <c r="C451" s="63" t="s">
        <v>26</v>
      </c>
      <c r="D451" s="64">
        <v>32</v>
      </c>
      <c r="E451" s="74">
        <v>431.4</v>
      </c>
      <c r="F451" s="63" t="s">
        <v>27</v>
      </c>
      <c r="G451" s="66" t="s">
        <v>1</v>
      </c>
    </row>
    <row r="452" spans="1:7" s="59" customFormat="1" ht="11.4" x14ac:dyDescent="0.2">
      <c r="A452" s="61">
        <v>45783</v>
      </c>
      <c r="B452" s="62">
        <v>45783.685090046303</v>
      </c>
      <c r="C452" s="63" t="s">
        <v>26</v>
      </c>
      <c r="D452" s="64">
        <v>6</v>
      </c>
      <c r="E452" s="74">
        <v>431.5</v>
      </c>
      <c r="F452" s="63" t="s">
        <v>27</v>
      </c>
      <c r="G452" s="66" t="s">
        <v>28</v>
      </c>
    </row>
    <row r="453" spans="1:7" s="59" customFormat="1" ht="11.4" x14ac:dyDescent="0.2">
      <c r="A453" s="61">
        <v>45783</v>
      </c>
      <c r="B453" s="62">
        <v>45783.685090057901</v>
      </c>
      <c r="C453" s="63" t="s">
        <v>26</v>
      </c>
      <c r="D453" s="64">
        <v>6</v>
      </c>
      <c r="E453" s="74">
        <v>431.5</v>
      </c>
      <c r="F453" s="63" t="s">
        <v>27</v>
      </c>
      <c r="G453" s="66" t="s">
        <v>28</v>
      </c>
    </row>
    <row r="454" spans="1:7" s="59" customFormat="1" ht="11.4" x14ac:dyDescent="0.2">
      <c r="A454" s="61">
        <v>45783</v>
      </c>
      <c r="B454" s="62">
        <v>45783.685983599498</v>
      </c>
      <c r="C454" s="63" t="s">
        <v>26</v>
      </c>
      <c r="D454" s="64">
        <v>8</v>
      </c>
      <c r="E454" s="74">
        <v>432</v>
      </c>
      <c r="F454" s="63" t="s">
        <v>27</v>
      </c>
      <c r="G454" s="66" t="s">
        <v>1</v>
      </c>
    </row>
    <row r="455" spans="1:7" s="59" customFormat="1" ht="11.4" x14ac:dyDescent="0.2">
      <c r="A455" s="61">
        <v>45783</v>
      </c>
      <c r="B455" s="62">
        <v>45783.6864233796</v>
      </c>
      <c r="C455" s="63" t="s">
        <v>26</v>
      </c>
      <c r="D455" s="64">
        <v>9</v>
      </c>
      <c r="E455" s="74">
        <v>431.6</v>
      </c>
      <c r="F455" s="63" t="s">
        <v>27</v>
      </c>
      <c r="G455" s="66" t="s">
        <v>1</v>
      </c>
    </row>
    <row r="456" spans="1:7" s="59" customFormat="1" ht="11.4" x14ac:dyDescent="0.2">
      <c r="A456" s="61">
        <v>45783</v>
      </c>
      <c r="B456" s="62">
        <v>45783.686423541702</v>
      </c>
      <c r="C456" s="63" t="s">
        <v>26</v>
      </c>
      <c r="D456" s="64">
        <v>15</v>
      </c>
      <c r="E456" s="74">
        <v>431.6</v>
      </c>
      <c r="F456" s="63" t="s">
        <v>27</v>
      </c>
      <c r="G456" s="66" t="s">
        <v>28</v>
      </c>
    </row>
    <row r="457" spans="1:7" s="59" customFormat="1" ht="11.4" x14ac:dyDescent="0.2">
      <c r="A457" s="82">
        <v>45783</v>
      </c>
      <c r="B457" s="83">
        <v>45783.686766122701</v>
      </c>
      <c r="C457" s="84" t="s">
        <v>26</v>
      </c>
      <c r="D457" s="85">
        <v>30</v>
      </c>
      <c r="E457" s="86">
        <v>431.6</v>
      </c>
      <c r="F457" s="84" t="s">
        <v>27</v>
      </c>
      <c r="G457" s="87" t="s">
        <v>28</v>
      </c>
    </row>
    <row r="458" spans="1:7" s="59" customFormat="1" ht="11.4" x14ac:dyDescent="0.2">
      <c r="A458" s="76">
        <v>45784</v>
      </c>
      <c r="B458" s="77">
        <v>45784.333498506901</v>
      </c>
      <c r="C458" s="78" t="s">
        <v>26</v>
      </c>
      <c r="D458" s="79">
        <v>20</v>
      </c>
      <c r="E458" s="80">
        <v>429.7</v>
      </c>
      <c r="F458" s="78" t="s">
        <v>27</v>
      </c>
      <c r="G458" s="81" t="s">
        <v>28</v>
      </c>
    </row>
    <row r="459" spans="1:7" s="59" customFormat="1" ht="11.4" x14ac:dyDescent="0.2">
      <c r="A459" s="61">
        <v>45784</v>
      </c>
      <c r="B459" s="62">
        <v>45784.333682071803</v>
      </c>
      <c r="C459" s="63" t="s">
        <v>26</v>
      </c>
      <c r="D459" s="64">
        <v>21</v>
      </c>
      <c r="E459" s="74">
        <v>428.5</v>
      </c>
      <c r="F459" s="63" t="s">
        <v>27</v>
      </c>
      <c r="G459" s="66" t="s">
        <v>30</v>
      </c>
    </row>
    <row r="460" spans="1:7" s="59" customFormat="1" ht="11.4" x14ac:dyDescent="0.2">
      <c r="A460" s="61">
        <v>45784</v>
      </c>
      <c r="B460" s="62">
        <v>45784.334843611097</v>
      </c>
      <c r="C460" s="63" t="s">
        <v>26</v>
      </c>
      <c r="D460" s="64">
        <v>21</v>
      </c>
      <c r="E460" s="74">
        <v>429.6</v>
      </c>
      <c r="F460" s="63" t="s">
        <v>27</v>
      </c>
      <c r="G460" s="66" t="s">
        <v>29</v>
      </c>
    </row>
    <row r="461" spans="1:7" s="59" customFormat="1" ht="11.4" x14ac:dyDescent="0.2">
      <c r="A461" s="61">
        <v>45784</v>
      </c>
      <c r="B461" s="62">
        <v>45784.336808182903</v>
      </c>
      <c r="C461" s="63" t="s">
        <v>26</v>
      </c>
      <c r="D461" s="64">
        <v>24</v>
      </c>
      <c r="E461" s="74">
        <v>431.6</v>
      </c>
      <c r="F461" s="63" t="s">
        <v>27</v>
      </c>
      <c r="G461" s="66" t="s">
        <v>28</v>
      </c>
    </row>
    <row r="462" spans="1:7" s="59" customFormat="1" ht="11.4" x14ac:dyDescent="0.2">
      <c r="A462" s="61">
        <v>45784</v>
      </c>
      <c r="B462" s="62">
        <v>45784.3376848958</v>
      </c>
      <c r="C462" s="63" t="s">
        <v>26</v>
      </c>
      <c r="D462" s="64">
        <v>20</v>
      </c>
      <c r="E462" s="74">
        <v>431</v>
      </c>
      <c r="F462" s="63" t="s">
        <v>27</v>
      </c>
      <c r="G462" s="66" t="s">
        <v>1</v>
      </c>
    </row>
    <row r="463" spans="1:7" s="59" customFormat="1" ht="11.4" x14ac:dyDescent="0.2">
      <c r="A463" s="61">
        <v>45784</v>
      </c>
      <c r="B463" s="62">
        <v>45784.338816955998</v>
      </c>
      <c r="C463" s="63" t="s">
        <v>26</v>
      </c>
      <c r="D463" s="64">
        <v>22</v>
      </c>
      <c r="E463" s="74">
        <v>432.2</v>
      </c>
      <c r="F463" s="63" t="s">
        <v>27</v>
      </c>
      <c r="G463" s="66" t="s">
        <v>28</v>
      </c>
    </row>
    <row r="464" spans="1:7" s="59" customFormat="1" ht="11.4" x14ac:dyDescent="0.2">
      <c r="A464" s="61">
        <v>45784</v>
      </c>
      <c r="B464" s="62">
        <v>45784.338817083299</v>
      </c>
      <c r="C464" s="63" t="s">
        <v>26</v>
      </c>
      <c r="D464" s="64">
        <v>21</v>
      </c>
      <c r="E464" s="74">
        <v>431.9</v>
      </c>
      <c r="F464" s="63" t="s">
        <v>27</v>
      </c>
      <c r="G464" s="66" t="s">
        <v>28</v>
      </c>
    </row>
    <row r="465" spans="1:7" s="59" customFormat="1" ht="11.4" x14ac:dyDescent="0.2">
      <c r="A465" s="61">
        <v>45784</v>
      </c>
      <c r="B465" s="62">
        <v>45784.340315706002</v>
      </c>
      <c r="C465" s="63" t="s">
        <v>26</v>
      </c>
      <c r="D465" s="64">
        <v>21</v>
      </c>
      <c r="E465" s="74">
        <v>432.1</v>
      </c>
      <c r="F465" s="63" t="s">
        <v>27</v>
      </c>
      <c r="G465" s="66" t="s">
        <v>1</v>
      </c>
    </row>
    <row r="466" spans="1:7" s="59" customFormat="1" ht="11.4" x14ac:dyDescent="0.2">
      <c r="A466" s="61">
        <v>45784</v>
      </c>
      <c r="B466" s="62">
        <v>45784.341613391203</v>
      </c>
      <c r="C466" s="63" t="s">
        <v>26</v>
      </c>
      <c r="D466" s="64">
        <v>35</v>
      </c>
      <c r="E466" s="74">
        <v>432.7</v>
      </c>
      <c r="F466" s="63" t="s">
        <v>27</v>
      </c>
      <c r="G466" s="66" t="s">
        <v>30</v>
      </c>
    </row>
    <row r="467" spans="1:7" s="59" customFormat="1" ht="11.4" x14ac:dyDescent="0.2">
      <c r="A467" s="61">
        <v>45784</v>
      </c>
      <c r="B467" s="62">
        <v>45784.343751527798</v>
      </c>
      <c r="C467" s="63" t="s">
        <v>26</v>
      </c>
      <c r="D467" s="64">
        <v>22</v>
      </c>
      <c r="E467" s="74">
        <v>433.2</v>
      </c>
      <c r="F467" s="63" t="s">
        <v>27</v>
      </c>
      <c r="G467" s="66" t="s">
        <v>30</v>
      </c>
    </row>
    <row r="468" spans="1:7" s="59" customFormat="1" ht="11.4" x14ac:dyDescent="0.2">
      <c r="A468" s="61">
        <v>45784</v>
      </c>
      <c r="B468" s="62">
        <v>45784.3450432639</v>
      </c>
      <c r="C468" s="63" t="s">
        <v>26</v>
      </c>
      <c r="D468" s="64">
        <v>23</v>
      </c>
      <c r="E468" s="74">
        <v>433</v>
      </c>
      <c r="F468" s="63" t="s">
        <v>27</v>
      </c>
      <c r="G468" s="66" t="s">
        <v>28</v>
      </c>
    </row>
    <row r="469" spans="1:7" s="59" customFormat="1" ht="11.4" x14ac:dyDescent="0.2">
      <c r="A469" s="61">
        <v>45784</v>
      </c>
      <c r="B469" s="62">
        <v>45784.345972476898</v>
      </c>
      <c r="C469" s="63" t="s">
        <v>26</v>
      </c>
      <c r="D469" s="64">
        <v>20</v>
      </c>
      <c r="E469" s="74">
        <v>432.5</v>
      </c>
      <c r="F469" s="63" t="s">
        <v>27</v>
      </c>
      <c r="G469" s="66" t="s">
        <v>29</v>
      </c>
    </row>
    <row r="470" spans="1:7" s="59" customFormat="1" ht="11.4" x14ac:dyDescent="0.2">
      <c r="A470" s="61">
        <v>45784</v>
      </c>
      <c r="B470" s="62">
        <v>45784.3473243056</v>
      </c>
      <c r="C470" s="63" t="s">
        <v>26</v>
      </c>
      <c r="D470" s="64">
        <v>23</v>
      </c>
      <c r="E470" s="74">
        <v>432.8</v>
      </c>
      <c r="F470" s="63" t="s">
        <v>27</v>
      </c>
      <c r="G470" s="66" t="s">
        <v>1</v>
      </c>
    </row>
    <row r="471" spans="1:7" s="59" customFormat="1" ht="11.4" x14ac:dyDescent="0.2">
      <c r="A471" s="61">
        <v>45784</v>
      </c>
      <c r="B471" s="62">
        <v>45784.349168333298</v>
      </c>
      <c r="C471" s="63" t="s">
        <v>26</v>
      </c>
      <c r="D471" s="64">
        <v>25</v>
      </c>
      <c r="E471" s="74">
        <v>433.3</v>
      </c>
      <c r="F471" s="63" t="s">
        <v>27</v>
      </c>
      <c r="G471" s="66" t="s">
        <v>28</v>
      </c>
    </row>
    <row r="472" spans="1:7" s="59" customFormat="1" ht="11.4" x14ac:dyDescent="0.2">
      <c r="A472" s="61">
        <v>45784</v>
      </c>
      <c r="B472" s="62">
        <v>45784.350829398099</v>
      </c>
      <c r="C472" s="63" t="s">
        <v>26</v>
      </c>
      <c r="D472" s="64">
        <v>24</v>
      </c>
      <c r="E472" s="74">
        <v>432.9</v>
      </c>
      <c r="F472" s="63" t="s">
        <v>27</v>
      </c>
      <c r="G472" s="66" t="s">
        <v>28</v>
      </c>
    </row>
    <row r="473" spans="1:7" s="59" customFormat="1" ht="11.4" x14ac:dyDescent="0.2">
      <c r="A473" s="61">
        <v>45784</v>
      </c>
      <c r="B473" s="62">
        <v>45784.351580196802</v>
      </c>
      <c r="C473" s="63" t="s">
        <v>26</v>
      </c>
      <c r="D473" s="64">
        <v>21</v>
      </c>
      <c r="E473" s="74">
        <v>433.2</v>
      </c>
      <c r="F473" s="63" t="s">
        <v>27</v>
      </c>
      <c r="G473" s="66" t="s">
        <v>30</v>
      </c>
    </row>
    <row r="474" spans="1:7" s="59" customFormat="1" ht="11.4" x14ac:dyDescent="0.2">
      <c r="A474" s="61">
        <v>45784</v>
      </c>
      <c r="B474" s="62">
        <v>45784.354156840302</v>
      </c>
      <c r="C474" s="63" t="s">
        <v>26</v>
      </c>
      <c r="D474" s="64">
        <v>25</v>
      </c>
      <c r="E474" s="74">
        <v>433.7</v>
      </c>
      <c r="F474" s="63" t="s">
        <v>27</v>
      </c>
      <c r="G474" s="66" t="s">
        <v>28</v>
      </c>
    </row>
    <row r="475" spans="1:7" s="59" customFormat="1" ht="11.4" x14ac:dyDescent="0.2">
      <c r="A475" s="61">
        <v>45784</v>
      </c>
      <c r="B475" s="62">
        <v>45784.3550232407</v>
      </c>
      <c r="C475" s="63" t="s">
        <v>26</v>
      </c>
      <c r="D475" s="64">
        <v>23</v>
      </c>
      <c r="E475" s="74">
        <v>432.7</v>
      </c>
      <c r="F475" s="63" t="s">
        <v>27</v>
      </c>
      <c r="G475" s="66" t="s">
        <v>28</v>
      </c>
    </row>
    <row r="476" spans="1:7" s="59" customFormat="1" ht="11.4" x14ac:dyDescent="0.2">
      <c r="A476" s="61">
        <v>45784</v>
      </c>
      <c r="B476" s="62">
        <v>45784.355326169003</v>
      </c>
      <c r="C476" s="63" t="s">
        <v>26</v>
      </c>
      <c r="D476" s="64">
        <v>22</v>
      </c>
      <c r="E476" s="74">
        <v>432.2</v>
      </c>
      <c r="F476" s="63" t="s">
        <v>27</v>
      </c>
      <c r="G476" s="66" t="s">
        <v>28</v>
      </c>
    </row>
    <row r="477" spans="1:7" s="59" customFormat="1" ht="11.4" x14ac:dyDescent="0.2">
      <c r="A477" s="61">
        <v>45784</v>
      </c>
      <c r="B477" s="62">
        <v>45784.359597546303</v>
      </c>
      <c r="C477" s="63" t="s">
        <v>26</v>
      </c>
      <c r="D477" s="64">
        <v>23</v>
      </c>
      <c r="E477" s="74">
        <v>433.2</v>
      </c>
      <c r="F477" s="63" t="s">
        <v>27</v>
      </c>
      <c r="G477" s="66" t="s">
        <v>28</v>
      </c>
    </row>
    <row r="478" spans="1:7" s="59" customFormat="1" ht="11.4" x14ac:dyDescent="0.2">
      <c r="A478" s="61">
        <v>45784</v>
      </c>
      <c r="B478" s="62">
        <v>45784.360014259299</v>
      </c>
      <c r="C478" s="63" t="s">
        <v>26</v>
      </c>
      <c r="D478" s="64">
        <v>21</v>
      </c>
      <c r="E478" s="74">
        <v>432.9</v>
      </c>
      <c r="F478" s="63" t="s">
        <v>27</v>
      </c>
      <c r="G478" s="66" t="s">
        <v>28</v>
      </c>
    </row>
    <row r="479" spans="1:7" s="59" customFormat="1" ht="11.4" x14ac:dyDescent="0.2">
      <c r="A479" s="61">
        <v>45784</v>
      </c>
      <c r="B479" s="62">
        <v>45784.363010694498</v>
      </c>
      <c r="C479" s="63" t="s">
        <v>26</v>
      </c>
      <c r="D479" s="64">
        <v>22</v>
      </c>
      <c r="E479" s="74">
        <v>433.2</v>
      </c>
      <c r="F479" s="63" t="s">
        <v>27</v>
      </c>
      <c r="G479" s="66" t="s">
        <v>1</v>
      </c>
    </row>
    <row r="480" spans="1:7" s="59" customFormat="1" ht="11.4" x14ac:dyDescent="0.2">
      <c r="A480" s="61">
        <v>45784</v>
      </c>
      <c r="B480" s="62">
        <v>45784.364503425903</v>
      </c>
      <c r="C480" s="63" t="s">
        <v>26</v>
      </c>
      <c r="D480" s="64">
        <v>23</v>
      </c>
      <c r="E480" s="74">
        <v>433.2</v>
      </c>
      <c r="F480" s="63" t="s">
        <v>27</v>
      </c>
      <c r="G480" s="66" t="s">
        <v>1</v>
      </c>
    </row>
    <row r="481" spans="1:7" s="59" customFormat="1" ht="11.4" x14ac:dyDescent="0.2">
      <c r="A481" s="61">
        <v>45784</v>
      </c>
      <c r="B481" s="62">
        <v>45784.365542696803</v>
      </c>
      <c r="C481" s="63" t="s">
        <v>26</v>
      </c>
      <c r="D481" s="64">
        <v>26</v>
      </c>
      <c r="E481" s="74">
        <v>434</v>
      </c>
      <c r="F481" s="63" t="s">
        <v>27</v>
      </c>
      <c r="G481" s="66" t="s">
        <v>1</v>
      </c>
    </row>
    <row r="482" spans="1:7" s="59" customFormat="1" ht="11.4" x14ac:dyDescent="0.2">
      <c r="A482" s="61">
        <v>45784</v>
      </c>
      <c r="B482" s="62">
        <v>45784.3682097454</v>
      </c>
      <c r="C482" s="63" t="s">
        <v>26</v>
      </c>
      <c r="D482" s="64">
        <v>35</v>
      </c>
      <c r="E482" s="74">
        <v>434.6</v>
      </c>
      <c r="F482" s="63" t="s">
        <v>27</v>
      </c>
      <c r="G482" s="66" t="s">
        <v>1</v>
      </c>
    </row>
    <row r="483" spans="1:7" s="59" customFormat="1" ht="11.4" x14ac:dyDescent="0.2">
      <c r="A483" s="61">
        <v>45784</v>
      </c>
      <c r="B483" s="62">
        <v>45784.370619259302</v>
      </c>
      <c r="C483" s="63" t="s">
        <v>26</v>
      </c>
      <c r="D483" s="64">
        <v>22</v>
      </c>
      <c r="E483" s="74">
        <v>436.2</v>
      </c>
      <c r="F483" s="63" t="s">
        <v>27</v>
      </c>
      <c r="G483" s="66" t="s">
        <v>29</v>
      </c>
    </row>
    <row r="484" spans="1:7" s="59" customFormat="1" ht="11.4" x14ac:dyDescent="0.2">
      <c r="A484" s="61">
        <v>45784</v>
      </c>
      <c r="B484" s="62">
        <v>45784.370639305598</v>
      </c>
      <c r="C484" s="63" t="s">
        <v>26</v>
      </c>
      <c r="D484" s="64">
        <v>23</v>
      </c>
      <c r="E484" s="74">
        <v>436</v>
      </c>
      <c r="F484" s="63" t="s">
        <v>27</v>
      </c>
      <c r="G484" s="66" t="s">
        <v>1</v>
      </c>
    </row>
    <row r="485" spans="1:7" s="59" customFormat="1" ht="11.4" x14ac:dyDescent="0.2">
      <c r="A485" s="61">
        <v>45784</v>
      </c>
      <c r="B485" s="62">
        <v>45784.3750042014</v>
      </c>
      <c r="C485" s="63" t="s">
        <v>26</v>
      </c>
      <c r="D485" s="64">
        <v>22</v>
      </c>
      <c r="E485" s="74">
        <v>434.4</v>
      </c>
      <c r="F485" s="63" t="s">
        <v>27</v>
      </c>
      <c r="G485" s="66" t="s">
        <v>28</v>
      </c>
    </row>
    <row r="486" spans="1:7" s="59" customFormat="1" ht="11.4" x14ac:dyDescent="0.2">
      <c r="A486" s="61">
        <v>45784</v>
      </c>
      <c r="B486" s="62">
        <v>45784.377095196804</v>
      </c>
      <c r="C486" s="63" t="s">
        <v>26</v>
      </c>
      <c r="D486" s="64">
        <v>27</v>
      </c>
      <c r="E486" s="74">
        <v>433.9</v>
      </c>
      <c r="F486" s="63" t="s">
        <v>27</v>
      </c>
      <c r="G486" s="66" t="s">
        <v>28</v>
      </c>
    </row>
    <row r="487" spans="1:7" s="59" customFormat="1" ht="11.4" x14ac:dyDescent="0.2">
      <c r="A487" s="61">
        <v>45784</v>
      </c>
      <c r="B487" s="62">
        <v>45784.378601574099</v>
      </c>
      <c r="C487" s="63" t="s">
        <v>26</v>
      </c>
      <c r="D487" s="64">
        <v>24</v>
      </c>
      <c r="E487" s="74">
        <v>434</v>
      </c>
      <c r="F487" s="63" t="s">
        <v>27</v>
      </c>
      <c r="G487" s="66" t="s">
        <v>28</v>
      </c>
    </row>
    <row r="488" spans="1:7" s="59" customFormat="1" ht="11.4" x14ac:dyDescent="0.2">
      <c r="A488" s="61">
        <v>45784</v>
      </c>
      <c r="B488" s="62">
        <v>45784.382444085699</v>
      </c>
      <c r="C488" s="63" t="s">
        <v>26</v>
      </c>
      <c r="D488" s="64">
        <v>22</v>
      </c>
      <c r="E488" s="74">
        <v>433.9</v>
      </c>
      <c r="F488" s="63" t="s">
        <v>27</v>
      </c>
      <c r="G488" s="66" t="s">
        <v>28</v>
      </c>
    </row>
    <row r="489" spans="1:7" s="59" customFormat="1" ht="11.4" x14ac:dyDescent="0.2">
      <c r="A489" s="61">
        <v>45784</v>
      </c>
      <c r="B489" s="62">
        <v>45784.384274224503</v>
      </c>
      <c r="C489" s="63" t="s">
        <v>26</v>
      </c>
      <c r="D489" s="64">
        <v>21</v>
      </c>
      <c r="E489" s="74">
        <v>434.3</v>
      </c>
      <c r="F489" s="63" t="s">
        <v>27</v>
      </c>
      <c r="G489" s="66" t="s">
        <v>1</v>
      </c>
    </row>
    <row r="490" spans="1:7" s="59" customFormat="1" ht="11.4" x14ac:dyDescent="0.2">
      <c r="A490" s="61">
        <v>45784</v>
      </c>
      <c r="B490" s="62">
        <v>45784.386252685203</v>
      </c>
      <c r="C490" s="63" t="s">
        <v>26</v>
      </c>
      <c r="D490" s="64">
        <v>26</v>
      </c>
      <c r="E490" s="74">
        <v>434.3</v>
      </c>
      <c r="F490" s="63" t="s">
        <v>27</v>
      </c>
      <c r="G490" s="66" t="s">
        <v>28</v>
      </c>
    </row>
    <row r="491" spans="1:7" s="59" customFormat="1" ht="11.4" x14ac:dyDescent="0.2">
      <c r="A491" s="61">
        <v>45784</v>
      </c>
      <c r="B491" s="62">
        <v>45784.390134432899</v>
      </c>
      <c r="C491" s="63" t="s">
        <v>26</v>
      </c>
      <c r="D491" s="64">
        <v>24</v>
      </c>
      <c r="E491" s="74">
        <v>435.4</v>
      </c>
      <c r="F491" s="63" t="s">
        <v>27</v>
      </c>
      <c r="G491" s="66" t="s">
        <v>1</v>
      </c>
    </row>
    <row r="492" spans="1:7" s="59" customFormat="1" ht="11.4" x14ac:dyDescent="0.2">
      <c r="A492" s="61">
        <v>45784</v>
      </c>
      <c r="B492" s="62">
        <v>45784.391157754602</v>
      </c>
      <c r="C492" s="63" t="s">
        <v>26</v>
      </c>
      <c r="D492" s="64">
        <v>22</v>
      </c>
      <c r="E492" s="74">
        <v>435.3</v>
      </c>
      <c r="F492" s="63" t="s">
        <v>27</v>
      </c>
      <c r="G492" s="66" t="s">
        <v>1</v>
      </c>
    </row>
    <row r="493" spans="1:7" s="59" customFormat="1" ht="11.4" x14ac:dyDescent="0.2">
      <c r="A493" s="61">
        <v>45784</v>
      </c>
      <c r="B493" s="62">
        <v>45784.394258205997</v>
      </c>
      <c r="C493" s="63" t="s">
        <v>26</v>
      </c>
      <c r="D493" s="64">
        <v>24</v>
      </c>
      <c r="E493" s="74">
        <v>435.5</v>
      </c>
      <c r="F493" s="63" t="s">
        <v>27</v>
      </c>
      <c r="G493" s="66" t="s">
        <v>1</v>
      </c>
    </row>
    <row r="494" spans="1:7" s="59" customFormat="1" ht="11.4" x14ac:dyDescent="0.2">
      <c r="A494" s="61">
        <v>45784</v>
      </c>
      <c r="B494" s="62">
        <v>45784.396183645797</v>
      </c>
      <c r="C494" s="63" t="s">
        <v>26</v>
      </c>
      <c r="D494" s="64">
        <v>4</v>
      </c>
      <c r="E494" s="74">
        <v>435.5</v>
      </c>
      <c r="F494" s="63" t="s">
        <v>27</v>
      </c>
      <c r="G494" s="66" t="s">
        <v>1</v>
      </c>
    </row>
    <row r="495" spans="1:7" s="59" customFormat="1" ht="11.4" x14ac:dyDescent="0.2">
      <c r="A495" s="61">
        <v>45784</v>
      </c>
      <c r="B495" s="62">
        <v>45784.3974152546</v>
      </c>
      <c r="C495" s="63" t="s">
        <v>26</v>
      </c>
      <c r="D495" s="64">
        <v>1</v>
      </c>
      <c r="E495" s="74">
        <v>435.6</v>
      </c>
      <c r="F495" s="63" t="s">
        <v>27</v>
      </c>
      <c r="G495" s="66" t="s">
        <v>29</v>
      </c>
    </row>
    <row r="496" spans="1:7" s="59" customFormat="1" ht="11.4" x14ac:dyDescent="0.2">
      <c r="A496" s="61">
        <v>45784</v>
      </c>
      <c r="B496" s="62">
        <v>45784.3974152546</v>
      </c>
      <c r="C496" s="63" t="s">
        <v>26</v>
      </c>
      <c r="D496" s="64">
        <v>7</v>
      </c>
      <c r="E496" s="74">
        <v>435.6</v>
      </c>
      <c r="F496" s="63" t="s">
        <v>27</v>
      </c>
      <c r="G496" s="66" t="s">
        <v>28</v>
      </c>
    </row>
    <row r="497" spans="1:7" s="59" customFormat="1" ht="11.4" x14ac:dyDescent="0.2">
      <c r="A497" s="61">
        <v>45784</v>
      </c>
      <c r="B497" s="62">
        <v>45784.3974152546</v>
      </c>
      <c r="C497" s="63" t="s">
        <v>26</v>
      </c>
      <c r="D497" s="64">
        <v>5</v>
      </c>
      <c r="E497" s="74">
        <v>435.6</v>
      </c>
      <c r="F497" s="63" t="s">
        <v>27</v>
      </c>
      <c r="G497" s="66" t="s">
        <v>30</v>
      </c>
    </row>
    <row r="498" spans="1:7" s="59" customFormat="1" ht="11.4" x14ac:dyDescent="0.2">
      <c r="A498" s="61">
        <v>45784</v>
      </c>
      <c r="B498" s="62">
        <v>45784.397415300897</v>
      </c>
      <c r="C498" s="63" t="s">
        <v>26</v>
      </c>
      <c r="D498" s="64">
        <v>5</v>
      </c>
      <c r="E498" s="74">
        <v>435.6</v>
      </c>
      <c r="F498" s="63" t="s">
        <v>27</v>
      </c>
      <c r="G498" s="66" t="s">
        <v>29</v>
      </c>
    </row>
    <row r="499" spans="1:7" s="59" customFormat="1" ht="11.4" x14ac:dyDescent="0.2">
      <c r="A499" s="61">
        <v>45784</v>
      </c>
      <c r="B499" s="62">
        <v>45784.397415312502</v>
      </c>
      <c r="C499" s="63" t="s">
        <v>26</v>
      </c>
      <c r="D499" s="64">
        <v>5</v>
      </c>
      <c r="E499" s="74">
        <v>435.6</v>
      </c>
      <c r="F499" s="63" t="s">
        <v>27</v>
      </c>
      <c r="G499" s="66" t="s">
        <v>29</v>
      </c>
    </row>
    <row r="500" spans="1:7" s="59" customFormat="1" ht="11.4" x14ac:dyDescent="0.2">
      <c r="A500" s="61">
        <v>45784</v>
      </c>
      <c r="B500" s="62">
        <v>45784.397494409699</v>
      </c>
      <c r="C500" s="63" t="s">
        <v>26</v>
      </c>
      <c r="D500" s="64">
        <v>25</v>
      </c>
      <c r="E500" s="74">
        <v>435.3</v>
      </c>
      <c r="F500" s="63" t="s">
        <v>27</v>
      </c>
      <c r="G500" s="66" t="s">
        <v>28</v>
      </c>
    </row>
    <row r="501" spans="1:7" s="59" customFormat="1" ht="11.4" x14ac:dyDescent="0.2">
      <c r="A501" s="61">
        <v>45784</v>
      </c>
      <c r="B501" s="62">
        <v>45784.3987033218</v>
      </c>
      <c r="C501" s="63" t="s">
        <v>26</v>
      </c>
      <c r="D501" s="64">
        <v>24</v>
      </c>
      <c r="E501" s="74">
        <v>435</v>
      </c>
      <c r="F501" s="63" t="s">
        <v>27</v>
      </c>
      <c r="G501" s="66" t="s">
        <v>1</v>
      </c>
    </row>
    <row r="502" spans="1:7" s="59" customFormat="1" ht="11.4" x14ac:dyDescent="0.2">
      <c r="A502" s="61">
        <v>45784</v>
      </c>
      <c r="B502" s="62">
        <v>45784.4041976968</v>
      </c>
      <c r="C502" s="63" t="s">
        <v>26</v>
      </c>
      <c r="D502" s="64">
        <v>21</v>
      </c>
      <c r="E502" s="74">
        <v>434.9</v>
      </c>
      <c r="F502" s="63" t="s">
        <v>27</v>
      </c>
      <c r="G502" s="66" t="s">
        <v>1</v>
      </c>
    </row>
    <row r="503" spans="1:7" s="59" customFormat="1" ht="11.4" x14ac:dyDescent="0.2">
      <c r="A503" s="61">
        <v>45784</v>
      </c>
      <c r="B503" s="62">
        <v>45784.405486261603</v>
      </c>
      <c r="C503" s="63" t="s">
        <v>26</v>
      </c>
      <c r="D503" s="64">
        <v>21</v>
      </c>
      <c r="E503" s="74">
        <v>434.8</v>
      </c>
      <c r="F503" s="63" t="s">
        <v>27</v>
      </c>
      <c r="G503" s="66" t="s">
        <v>29</v>
      </c>
    </row>
    <row r="504" spans="1:7" s="59" customFormat="1" ht="11.4" x14ac:dyDescent="0.2">
      <c r="A504" s="61">
        <v>45784</v>
      </c>
      <c r="B504" s="62">
        <v>45784.408995161997</v>
      </c>
      <c r="C504" s="63" t="s">
        <v>26</v>
      </c>
      <c r="D504" s="64">
        <v>21</v>
      </c>
      <c r="E504" s="74">
        <v>434.8</v>
      </c>
      <c r="F504" s="63" t="s">
        <v>27</v>
      </c>
      <c r="G504" s="66" t="s">
        <v>28</v>
      </c>
    </row>
    <row r="505" spans="1:7" s="59" customFormat="1" ht="11.4" x14ac:dyDescent="0.2">
      <c r="A505" s="61">
        <v>45784</v>
      </c>
      <c r="B505" s="62">
        <v>45784.412990590303</v>
      </c>
      <c r="C505" s="63" t="s">
        <v>26</v>
      </c>
      <c r="D505" s="64">
        <v>24</v>
      </c>
      <c r="E505" s="74">
        <v>434.3</v>
      </c>
      <c r="F505" s="63" t="s">
        <v>27</v>
      </c>
      <c r="G505" s="66" t="s">
        <v>28</v>
      </c>
    </row>
    <row r="506" spans="1:7" s="59" customFormat="1" ht="11.4" x14ac:dyDescent="0.2">
      <c r="A506" s="61">
        <v>45784</v>
      </c>
      <c r="B506" s="62">
        <v>45784.415230486098</v>
      </c>
      <c r="C506" s="63" t="s">
        <v>26</v>
      </c>
      <c r="D506" s="64">
        <v>26</v>
      </c>
      <c r="E506" s="74">
        <v>434.4</v>
      </c>
      <c r="F506" s="63" t="s">
        <v>27</v>
      </c>
      <c r="G506" s="66" t="s">
        <v>28</v>
      </c>
    </row>
    <row r="507" spans="1:7" s="59" customFormat="1" ht="11.4" x14ac:dyDescent="0.2">
      <c r="A507" s="61">
        <v>45784</v>
      </c>
      <c r="B507" s="62">
        <v>45784.416816458302</v>
      </c>
      <c r="C507" s="63" t="s">
        <v>26</v>
      </c>
      <c r="D507" s="64">
        <v>21</v>
      </c>
      <c r="E507" s="74">
        <v>434.3</v>
      </c>
      <c r="F507" s="63" t="s">
        <v>27</v>
      </c>
      <c r="G507" s="66" t="s">
        <v>1</v>
      </c>
    </row>
    <row r="508" spans="1:7" s="59" customFormat="1" ht="11.4" x14ac:dyDescent="0.2">
      <c r="A508" s="61">
        <v>45784</v>
      </c>
      <c r="B508" s="62">
        <v>45784.421575925902</v>
      </c>
      <c r="C508" s="63" t="s">
        <v>26</v>
      </c>
      <c r="D508" s="64">
        <v>5</v>
      </c>
      <c r="E508" s="74">
        <v>434.6</v>
      </c>
      <c r="F508" s="63" t="s">
        <v>27</v>
      </c>
      <c r="G508" s="66" t="s">
        <v>1</v>
      </c>
    </row>
    <row r="509" spans="1:7" s="59" customFormat="1" ht="11.4" x14ac:dyDescent="0.2">
      <c r="A509" s="61">
        <v>45784</v>
      </c>
      <c r="B509" s="62">
        <v>45784.421697662001</v>
      </c>
      <c r="C509" s="63" t="s">
        <v>26</v>
      </c>
      <c r="D509" s="64">
        <v>16</v>
      </c>
      <c r="E509" s="74">
        <v>434.6</v>
      </c>
      <c r="F509" s="63" t="s">
        <v>27</v>
      </c>
      <c r="G509" s="66" t="s">
        <v>1</v>
      </c>
    </row>
    <row r="510" spans="1:7" s="59" customFormat="1" ht="11.4" x14ac:dyDescent="0.2">
      <c r="A510" s="61">
        <v>45784</v>
      </c>
      <c r="B510" s="62">
        <v>45784.4231464236</v>
      </c>
      <c r="C510" s="63" t="s">
        <v>26</v>
      </c>
      <c r="D510" s="64">
        <v>24</v>
      </c>
      <c r="E510" s="74">
        <v>434.7</v>
      </c>
      <c r="F510" s="63" t="s">
        <v>27</v>
      </c>
      <c r="G510" s="66" t="s">
        <v>30</v>
      </c>
    </row>
    <row r="511" spans="1:7" s="59" customFormat="1" ht="11.4" x14ac:dyDescent="0.2">
      <c r="A511" s="61">
        <v>45784</v>
      </c>
      <c r="B511" s="62">
        <v>45784.423164455999</v>
      </c>
      <c r="C511" s="63" t="s">
        <v>26</v>
      </c>
      <c r="D511" s="64">
        <v>24</v>
      </c>
      <c r="E511" s="74">
        <v>434.5</v>
      </c>
      <c r="F511" s="63" t="s">
        <v>27</v>
      </c>
      <c r="G511" s="66" t="s">
        <v>28</v>
      </c>
    </row>
    <row r="512" spans="1:7" s="59" customFormat="1" ht="11.4" x14ac:dyDescent="0.2">
      <c r="A512" s="61">
        <v>45784</v>
      </c>
      <c r="B512" s="62">
        <v>45784.430440868098</v>
      </c>
      <c r="C512" s="63" t="s">
        <v>26</v>
      </c>
      <c r="D512" s="64">
        <v>1</v>
      </c>
      <c r="E512" s="74">
        <v>435.1</v>
      </c>
      <c r="F512" s="63" t="s">
        <v>27</v>
      </c>
      <c r="G512" s="66" t="s">
        <v>28</v>
      </c>
    </row>
    <row r="513" spans="1:7" s="59" customFormat="1" ht="11.4" x14ac:dyDescent="0.2">
      <c r="A513" s="61">
        <v>45784</v>
      </c>
      <c r="B513" s="62">
        <v>45784.430440995398</v>
      </c>
      <c r="C513" s="63" t="s">
        <v>26</v>
      </c>
      <c r="D513" s="64">
        <v>23</v>
      </c>
      <c r="E513" s="74">
        <v>435.1</v>
      </c>
      <c r="F513" s="63" t="s">
        <v>27</v>
      </c>
      <c r="G513" s="66" t="s">
        <v>28</v>
      </c>
    </row>
    <row r="514" spans="1:7" s="59" customFormat="1" ht="11.4" x14ac:dyDescent="0.2">
      <c r="A514" s="61">
        <v>45784</v>
      </c>
      <c r="B514" s="62">
        <v>45784.431613229201</v>
      </c>
      <c r="C514" s="63" t="s">
        <v>26</v>
      </c>
      <c r="D514" s="64">
        <v>22</v>
      </c>
      <c r="E514" s="74">
        <v>434.9</v>
      </c>
      <c r="F514" s="63" t="s">
        <v>27</v>
      </c>
      <c r="G514" s="66" t="s">
        <v>29</v>
      </c>
    </row>
    <row r="515" spans="1:7" s="59" customFormat="1" ht="11.4" x14ac:dyDescent="0.2">
      <c r="A515" s="61">
        <v>45784</v>
      </c>
      <c r="B515" s="62">
        <v>45784.431613368099</v>
      </c>
      <c r="C515" s="63" t="s">
        <v>26</v>
      </c>
      <c r="D515" s="64">
        <v>22</v>
      </c>
      <c r="E515" s="74">
        <v>434.8</v>
      </c>
      <c r="F515" s="63" t="s">
        <v>27</v>
      </c>
      <c r="G515" s="66" t="s">
        <v>28</v>
      </c>
    </row>
    <row r="516" spans="1:7" s="59" customFormat="1" ht="11.4" x14ac:dyDescent="0.2">
      <c r="A516" s="61">
        <v>45784</v>
      </c>
      <c r="B516" s="62">
        <v>45784.434775856498</v>
      </c>
      <c r="C516" s="63" t="s">
        <v>26</v>
      </c>
      <c r="D516" s="64">
        <v>21</v>
      </c>
      <c r="E516" s="74">
        <v>434.8</v>
      </c>
      <c r="F516" s="63" t="s">
        <v>27</v>
      </c>
      <c r="G516" s="66" t="s">
        <v>28</v>
      </c>
    </row>
    <row r="517" spans="1:7" s="59" customFormat="1" ht="11.4" x14ac:dyDescent="0.2">
      <c r="A517" s="61">
        <v>45784</v>
      </c>
      <c r="B517" s="62">
        <v>45784.4388925116</v>
      </c>
      <c r="C517" s="63" t="s">
        <v>26</v>
      </c>
      <c r="D517" s="64">
        <v>21</v>
      </c>
      <c r="E517" s="74">
        <v>435.1</v>
      </c>
      <c r="F517" s="63" t="s">
        <v>27</v>
      </c>
      <c r="G517" s="66" t="s">
        <v>29</v>
      </c>
    </row>
    <row r="518" spans="1:7" s="59" customFormat="1" ht="11.4" x14ac:dyDescent="0.2">
      <c r="A518" s="61">
        <v>45784</v>
      </c>
      <c r="B518" s="62">
        <v>45784.439379224503</v>
      </c>
      <c r="C518" s="63" t="s">
        <v>26</v>
      </c>
      <c r="D518" s="64">
        <v>24</v>
      </c>
      <c r="E518" s="74">
        <v>434.8</v>
      </c>
      <c r="F518" s="63" t="s">
        <v>27</v>
      </c>
      <c r="G518" s="66" t="s">
        <v>30</v>
      </c>
    </row>
    <row r="519" spans="1:7" s="59" customFormat="1" ht="11.4" x14ac:dyDescent="0.2">
      <c r="A519" s="61">
        <v>45784</v>
      </c>
      <c r="B519" s="62">
        <v>45784.444506759297</v>
      </c>
      <c r="C519" s="63" t="s">
        <v>26</v>
      </c>
      <c r="D519" s="64">
        <v>15</v>
      </c>
      <c r="E519" s="74">
        <v>435.1</v>
      </c>
      <c r="F519" s="63" t="s">
        <v>27</v>
      </c>
      <c r="G519" s="66" t="s">
        <v>28</v>
      </c>
    </row>
    <row r="520" spans="1:7" s="59" customFormat="1" ht="11.4" x14ac:dyDescent="0.2">
      <c r="A520" s="61">
        <v>45784</v>
      </c>
      <c r="B520" s="62">
        <v>45784.445147534701</v>
      </c>
      <c r="C520" s="63" t="s">
        <v>26</v>
      </c>
      <c r="D520" s="64">
        <v>22</v>
      </c>
      <c r="E520" s="74">
        <v>435</v>
      </c>
      <c r="F520" s="63" t="s">
        <v>27</v>
      </c>
      <c r="G520" s="66" t="s">
        <v>29</v>
      </c>
    </row>
    <row r="521" spans="1:7" s="59" customFormat="1" ht="11.4" x14ac:dyDescent="0.2">
      <c r="A521" s="61">
        <v>45784</v>
      </c>
      <c r="B521" s="62">
        <v>45784.448790219903</v>
      </c>
      <c r="C521" s="63" t="s">
        <v>26</v>
      </c>
      <c r="D521" s="64">
        <v>3</v>
      </c>
      <c r="E521" s="74">
        <v>435.1</v>
      </c>
      <c r="F521" s="63" t="s">
        <v>27</v>
      </c>
      <c r="G521" s="66" t="s">
        <v>1</v>
      </c>
    </row>
    <row r="522" spans="1:7" s="59" customFormat="1" ht="11.4" x14ac:dyDescent="0.2">
      <c r="A522" s="61">
        <v>45784</v>
      </c>
      <c r="B522" s="62">
        <v>45784.448922835698</v>
      </c>
      <c r="C522" s="63" t="s">
        <v>26</v>
      </c>
      <c r="D522" s="64">
        <v>17</v>
      </c>
      <c r="E522" s="74">
        <v>435.1</v>
      </c>
      <c r="F522" s="63" t="s">
        <v>27</v>
      </c>
      <c r="G522" s="66" t="s">
        <v>1</v>
      </c>
    </row>
    <row r="523" spans="1:7" s="59" customFormat="1" ht="11.4" x14ac:dyDescent="0.2">
      <c r="A523" s="61">
        <v>45784</v>
      </c>
      <c r="B523" s="62">
        <v>45784.450063993099</v>
      </c>
      <c r="C523" s="63" t="s">
        <v>26</v>
      </c>
      <c r="D523" s="64">
        <v>21</v>
      </c>
      <c r="E523" s="74">
        <v>435</v>
      </c>
      <c r="F523" s="63" t="s">
        <v>27</v>
      </c>
      <c r="G523" s="66" t="s">
        <v>1</v>
      </c>
    </row>
    <row r="524" spans="1:7" s="59" customFormat="1" ht="11.4" x14ac:dyDescent="0.2">
      <c r="A524" s="61">
        <v>45784</v>
      </c>
      <c r="B524" s="62">
        <v>45784.453187419</v>
      </c>
      <c r="C524" s="63" t="s">
        <v>26</v>
      </c>
      <c r="D524" s="64">
        <v>22</v>
      </c>
      <c r="E524" s="74">
        <v>434.8</v>
      </c>
      <c r="F524" s="63" t="s">
        <v>27</v>
      </c>
      <c r="G524" s="66" t="s">
        <v>28</v>
      </c>
    </row>
    <row r="525" spans="1:7" s="59" customFormat="1" ht="11.4" x14ac:dyDescent="0.2">
      <c r="A525" s="61">
        <v>45784</v>
      </c>
      <c r="B525" s="62">
        <v>45784.455726863402</v>
      </c>
      <c r="C525" s="63" t="s">
        <v>26</v>
      </c>
      <c r="D525" s="64">
        <v>11</v>
      </c>
      <c r="E525" s="74">
        <v>434.8</v>
      </c>
      <c r="F525" s="63" t="s">
        <v>27</v>
      </c>
      <c r="G525" s="66" t="s">
        <v>28</v>
      </c>
    </row>
    <row r="526" spans="1:7" s="59" customFormat="1" ht="11.4" x14ac:dyDescent="0.2">
      <c r="A526" s="61">
        <v>45784</v>
      </c>
      <c r="B526" s="62">
        <v>45784.455726898101</v>
      </c>
      <c r="C526" s="63" t="s">
        <v>26</v>
      </c>
      <c r="D526" s="64">
        <v>13</v>
      </c>
      <c r="E526" s="74">
        <v>434.8</v>
      </c>
      <c r="F526" s="63" t="s">
        <v>27</v>
      </c>
      <c r="G526" s="66" t="s">
        <v>28</v>
      </c>
    </row>
    <row r="527" spans="1:7" s="59" customFormat="1" ht="11.4" x14ac:dyDescent="0.2">
      <c r="A527" s="61">
        <v>45784</v>
      </c>
      <c r="B527" s="62">
        <v>45784.458165543998</v>
      </c>
      <c r="C527" s="63" t="s">
        <v>26</v>
      </c>
      <c r="D527" s="64">
        <v>33</v>
      </c>
      <c r="E527" s="74">
        <v>435</v>
      </c>
      <c r="F527" s="63" t="s">
        <v>27</v>
      </c>
      <c r="G527" s="66" t="s">
        <v>1</v>
      </c>
    </row>
    <row r="528" spans="1:7" s="59" customFormat="1" ht="11.4" x14ac:dyDescent="0.2">
      <c r="A528" s="61">
        <v>45784</v>
      </c>
      <c r="B528" s="62">
        <v>45784.462318923601</v>
      </c>
      <c r="C528" s="63" t="s">
        <v>26</v>
      </c>
      <c r="D528" s="64">
        <v>3</v>
      </c>
      <c r="E528" s="74">
        <v>435</v>
      </c>
      <c r="F528" s="63" t="s">
        <v>27</v>
      </c>
      <c r="G528" s="66" t="s">
        <v>1</v>
      </c>
    </row>
    <row r="529" spans="1:7" s="59" customFormat="1" ht="11.4" x14ac:dyDescent="0.2">
      <c r="A529" s="61">
        <v>45784</v>
      </c>
      <c r="B529" s="62">
        <v>45784.462318923601</v>
      </c>
      <c r="C529" s="63" t="s">
        <v>26</v>
      </c>
      <c r="D529" s="64">
        <v>5</v>
      </c>
      <c r="E529" s="74">
        <v>435</v>
      </c>
      <c r="F529" s="63" t="s">
        <v>27</v>
      </c>
      <c r="G529" s="66" t="s">
        <v>29</v>
      </c>
    </row>
    <row r="530" spans="1:7" s="59" customFormat="1" ht="11.4" x14ac:dyDescent="0.2">
      <c r="A530" s="61">
        <v>45784</v>
      </c>
      <c r="B530" s="62">
        <v>45784.462511770798</v>
      </c>
      <c r="C530" s="63" t="s">
        <v>26</v>
      </c>
      <c r="D530" s="64">
        <v>25</v>
      </c>
      <c r="E530" s="74">
        <v>434.9</v>
      </c>
      <c r="F530" s="63" t="s">
        <v>27</v>
      </c>
      <c r="G530" s="66" t="s">
        <v>1</v>
      </c>
    </row>
    <row r="531" spans="1:7" s="59" customFormat="1" ht="11.4" x14ac:dyDescent="0.2">
      <c r="A531" s="61">
        <v>45784</v>
      </c>
      <c r="B531" s="62">
        <v>45784.466007025498</v>
      </c>
      <c r="C531" s="63" t="s">
        <v>26</v>
      </c>
      <c r="D531" s="64">
        <v>4</v>
      </c>
      <c r="E531" s="74">
        <v>434.9</v>
      </c>
      <c r="F531" s="63" t="s">
        <v>27</v>
      </c>
      <c r="G531" s="66" t="s">
        <v>28</v>
      </c>
    </row>
    <row r="532" spans="1:7" s="59" customFormat="1" ht="11.4" x14ac:dyDescent="0.2">
      <c r="A532" s="61">
        <v>45784</v>
      </c>
      <c r="B532" s="62">
        <v>45784.466007152798</v>
      </c>
      <c r="C532" s="63" t="s">
        <v>26</v>
      </c>
      <c r="D532" s="64">
        <v>18</v>
      </c>
      <c r="E532" s="74">
        <v>434.9</v>
      </c>
      <c r="F532" s="63" t="s">
        <v>27</v>
      </c>
      <c r="G532" s="66" t="s">
        <v>28</v>
      </c>
    </row>
    <row r="533" spans="1:7" s="59" customFormat="1" ht="11.4" x14ac:dyDescent="0.2">
      <c r="A533" s="61">
        <v>45784</v>
      </c>
      <c r="B533" s="62">
        <v>45784.467947175901</v>
      </c>
      <c r="C533" s="63" t="s">
        <v>26</v>
      </c>
      <c r="D533" s="64">
        <v>23</v>
      </c>
      <c r="E533" s="74">
        <v>434.8</v>
      </c>
      <c r="F533" s="63" t="s">
        <v>27</v>
      </c>
      <c r="G533" s="66" t="s">
        <v>28</v>
      </c>
    </row>
    <row r="534" spans="1:7" s="59" customFormat="1" ht="11.4" x14ac:dyDescent="0.2">
      <c r="A534" s="61">
        <v>45784</v>
      </c>
      <c r="B534" s="62">
        <v>45784.4689354398</v>
      </c>
      <c r="C534" s="63" t="s">
        <v>26</v>
      </c>
      <c r="D534" s="64">
        <v>20</v>
      </c>
      <c r="E534" s="74">
        <v>434.6</v>
      </c>
      <c r="F534" s="63" t="s">
        <v>27</v>
      </c>
      <c r="G534" s="66" t="s">
        <v>28</v>
      </c>
    </row>
    <row r="535" spans="1:7" s="59" customFormat="1" ht="11.4" x14ac:dyDescent="0.2">
      <c r="A535" s="61">
        <v>45784</v>
      </c>
      <c r="B535" s="62">
        <v>45784.472692650503</v>
      </c>
      <c r="C535" s="63" t="s">
        <v>26</v>
      </c>
      <c r="D535" s="64">
        <v>22</v>
      </c>
      <c r="E535" s="74">
        <v>434.6</v>
      </c>
      <c r="F535" s="63" t="s">
        <v>27</v>
      </c>
      <c r="G535" s="66" t="s">
        <v>29</v>
      </c>
    </row>
    <row r="536" spans="1:7" s="59" customFormat="1" ht="11.4" x14ac:dyDescent="0.2">
      <c r="A536" s="61">
        <v>45784</v>
      </c>
      <c r="B536" s="62">
        <v>45784.475027499997</v>
      </c>
      <c r="C536" s="63" t="s">
        <v>26</v>
      </c>
      <c r="D536" s="64">
        <v>22</v>
      </c>
      <c r="E536" s="74">
        <v>434.7</v>
      </c>
      <c r="F536" s="63" t="s">
        <v>27</v>
      </c>
      <c r="G536" s="66" t="s">
        <v>28</v>
      </c>
    </row>
    <row r="537" spans="1:7" s="59" customFormat="1" ht="11.4" x14ac:dyDescent="0.2">
      <c r="A537" s="61">
        <v>45784</v>
      </c>
      <c r="B537" s="62">
        <v>45784.477409919004</v>
      </c>
      <c r="C537" s="63" t="s">
        <v>26</v>
      </c>
      <c r="D537" s="64">
        <v>26</v>
      </c>
      <c r="E537" s="74">
        <v>434.5</v>
      </c>
      <c r="F537" s="63" t="s">
        <v>27</v>
      </c>
      <c r="G537" s="66" t="s">
        <v>28</v>
      </c>
    </row>
    <row r="538" spans="1:7" s="59" customFormat="1" ht="11.4" x14ac:dyDescent="0.2">
      <c r="A538" s="61">
        <v>45784</v>
      </c>
      <c r="B538" s="62">
        <v>45784.4784881944</v>
      </c>
      <c r="C538" s="63" t="s">
        <v>26</v>
      </c>
      <c r="D538" s="64">
        <v>22</v>
      </c>
      <c r="E538" s="74">
        <v>434</v>
      </c>
      <c r="F538" s="63" t="s">
        <v>27</v>
      </c>
      <c r="G538" s="66" t="s">
        <v>28</v>
      </c>
    </row>
    <row r="539" spans="1:7" s="59" customFormat="1" ht="11.4" x14ac:dyDescent="0.2">
      <c r="A539" s="61">
        <v>45784</v>
      </c>
      <c r="B539" s="62">
        <v>45784.4846462153</v>
      </c>
      <c r="C539" s="63" t="s">
        <v>26</v>
      </c>
      <c r="D539" s="64">
        <v>6</v>
      </c>
      <c r="E539" s="74">
        <v>435.2</v>
      </c>
      <c r="F539" s="63" t="s">
        <v>27</v>
      </c>
      <c r="G539" s="66" t="s">
        <v>30</v>
      </c>
    </row>
    <row r="540" spans="1:7" s="59" customFormat="1" ht="11.4" x14ac:dyDescent="0.2">
      <c r="A540" s="61">
        <v>45784</v>
      </c>
      <c r="B540" s="62">
        <v>45784.4857990046</v>
      </c>
      <c r="C540" s="63" t="s">
        <v>26</v>
      </c>
      <c r="D540" s="64">
        <v>21</v>
      </c>
      <c r="E540" s="74">
        <v>435.7</v>
      </c>
      <c r="F540" s="63" t="s">
        <v>27</v>
      </c>
      <c r="G540" s="66" t="s">
        <v>28</v>
      </c>
    </row>
    <row r="541" spans="1:7" s="59" customFormat="1" ht="11.4" x14ac:dyDescent="0.2">
      <c r="A541" s="61">
        <v>45784</v>
      </c>
      <c r="B541" s="62">
        <v>45784.487540358801</v>
      </c>
      <c r="C541" s="63" t="s">
        <v>26</v>
      </c>
      <c r="D541" s="64">
        <v>22</v>
      </c>
      <c r="E541" s="74">
        <v>435.3</v>
      </c>
      <c r="F541" s="63" t="s">
        <v>27</v>
      </c>
      <c r="G541" s="66" t="s">
        <v>28</v>
      </c>
    </row>
    <row r="542" spans="1:7" s="59" customFormat="1" ht="11.4" x14ac:dyDescent="0.2">
      <c r="A542" s="61">
        <v>45784</v>
      </c>
      <c r="B542" s="62">
        <v>45784.490019791701</v>
      </c>
      <c r="C542" s="63" t="s">
        <v>26</v>
      </c>
      <c r="D542" s="64">
        <v>34</v>
      </c>
      <c r="E542" s="74">
        <v>435.7</v>
      </c>
      <c r="F542" s="63" t="s">
        <v>27</v>
      </c>
      <c r="G542" s="66" t="s">
        <v>1</v>
      </c>
    </row>
    <row r="543" spans="1:7" s="59" customFormat="1" ht="11.4" x14ac:dyDescent="0.2">
      <c r="A543" s="61">
        <v>45784</v>
      </c>
      <c r="B543" s="62">
        <v>45784.494313252297</v>
      </c>
      <c r="C543" s="63" t="s">
        <v>26</v>
      </c>
      <c r="D543" s="64">
        <v>6</v>
      </c>
      <c r="E543" s="74">
        <v>435.4</v>
      </c>
      <c r="F543" s="63" t="s">
        <v>27</v>
      </c>
      <c r="G543" s="66" t="s">
        <v>28</v>
      </c>
    </row>
    <row r="544" spans="1:7" s="59" customFormat="1" ht="11.4" x14ac:dyDescent="0.2">
      <c r="A544" s="61">
        <v>45784</v>
      </c>
      <c r="B544" s="62">
        <v>45784.494313263902</v>
      </c>
      <c r="C544" s="63" t="s">
        <v>26</v>
      </c>
      <c r="D544" s="64">
        <v>16</v>
      </c>
      <c r="E544" s="74">
        <v>435.4</v>
      </c>
      <c r="F544" s="63" t="s">
        <v>27</v>
      </c>
      <c r="G544" s="66" t="s">
        <v>28</v>
      </c>
    </row>
    <row r="545" spans="1:7" s="59" customFormat="1" ht="11.4" x14ac:dyDescent="0.2">
      <c r="A545" s="61">
        <v>45784</v>
      </c>
      <c r="B545" s="62">
        <v>45784.496422060198</v>
      </c>
      <c r="C545" s="63" t="s">
        <v>26</v>
      </c>
      <c r="D545" s="64">
        <v>20</v>
      </c>
      <c r="E545" s="74">
        <v>434.7</v>
      </c>
      <c r="F545" s="63" t="s">
        <v>27</v>
      </c>
      <c r="G545" s="66" t="s">
        <v>29</v>
      </c>
    </row>
    <row r="546" spans="1:7" s="59" customFormat="1" ht="11.4" x14ac:dyDescent="0.2">
      <c r="A546" s="61">
        <v>45784</v>
      </c>
      <c r="B546" s="62">
        <v>45784.4998162384</v>
      </c>
      <c r="C546" s="63" t="s">
        <v>26</v>
      </c>
      <c r="D546" s="64">
        <v>25</v>
      </c>
      <c r="E546" s="74">
        <v>434.7</v>
      </c>
      <c r="F546" s="63" t="s">
        <v>27</v>
      </c>
      <c r="G546" s="66" t="s">
        <v>28</v>
      </c>
    </row>
    <row r="547" spans="1:7" s="59" customFormat="1" ht="11.4" x14ac:dyDescent="0.2">
      <c r="A547" s="61">
        <v>45784</v>
      </c>
      <c r="B547" s="62">
        <v>45784.5030645718</v>
      </c>
      <c r="C547" s="63" t="s">
        <v>26</v>
      </c>
      <c r="D547" s="64">
        <v>1</v>
      </c>
      <c r="E547" s="74">
        <v>435.5</v>
      </c>
      <c r="F547" s="63" t="s">
        <v>27</v>
      </c>
      <c r="G547" s="66" t="s">
        <v>28</v>
      </c>
    </row>
    <row r="548" spans="1:7" s="59" customFormat="1" ht="11.4" x14ac:dyDescent="0.2">
      <c r="A548" s="61">
        <v>45784</v>
      </c>
      <c r="B548" s="62">
        <v>45784.503064780103</v>
      </c>
      <c r="C548" s="63" t="s">
        <v>26</v>
      </c>
      <c r="D548" s="64">
        <v>6</v>
      </c>
      <c r="E548" s="74">
        <v>435.5</v>
      </c>
      <c r="F548" s="63" t="s">
        <v>27</v>
      </c>
      <c r="G548" s="66" t="s">
        <v>1</v>
      </c>
    </row>
    <row r="549" spans="1:7" s="59" customFormat="1" ht="11.4" x14ac:dyDescent="0.2">
      <c r="A549" s="61">
        <v>45784</v>
      </c>
      <c r="B549" s="62">
        <v>45784.503064780103</v>
      </c>
      <c r="C549" s="63" t="s">
        <v>26</v>
      </c>
      <c r="D549" s="64">
        <v>7</v>
      </c>
      <c r="E549" s="74">
        <v>435.5</v>
      </c>
      <c r="F549" s="63" t="s">
        <v>27</v>
      </c>
      <c r="G549" s="66" t="s">
        <v>29</v>
      </c>
    </row>
    <row r="550" spans="1:7" s="59" customFormat="1" ht="11.4" x14ac:dyDescent="0.2">
      <c r="A550" s="61">
        <v>45784</v>
      </c>
      <c r="B550" s="62">
        <v>45784.503064791701</v>
      </c>
      <c r="C550" s="63" t="s">
        <v>26</v>
      </c>
      <c r="D550" s="64">
        <v>7</v>
      </c>
      <c r="E550" s="74">
        <v>435.5</v>
      </c>
      <c r="F550" s="63" t="s">
        <v>27</v>
      </c>
      <c r="G550" s="66" t="s">
        <v>1</v>
      </c>
    </row>
    <row r="551" spans="1:7" s="59" customFormat="1" ht="11.4" x14ac:dyDescent="0.2">
      <c r="A551" s="61">
        <v>45784</v>
      </c>
      <c r="B551" s="62">
        <v>45784.503064791701</v>
      </c>
      <c r="C551" s="63" t="s">
        <v>26</v>
      </c>
      <c r="D551" s="64">
        <v>2</v>
      </c>
      <c r="E551" s="74">
        <v>435.5</v>
      </c>
      <c r="F551" s="63" t="s">
        <v>27</v>
      </c>
      <c r="G551" s="66" t="s">
        <v>29</v>
      </c>
    </row>
    <row r="552" spans="1:7" s="59" customFormat="1" ht="11.4" x14ac:dyDescent="0.2">
      <c r="A552" s="61">
        <v>45784</v>
      </c>
      <c r="B552" s="62">
        <v>45784.505258009303</v>
      </c>
      <c r="C552" s="63" t="s">
        <v>26</v>
      </c>
      <c r="D552" s="64">
        <v>22</v>
      </c>
      <c r="E552" s="74">
        <v>435.1</v>
      </c>
      <c r="F552" s="63" t="s">
        <v>27</v>
      </c>
      <c r="G552" s="66" t="s">
        <v>29</v>
      </c>
    </row>
    <row r="553" spans="1:7" s="59" customFormat="1" ht="11.4" x14ac:dyDescent="0.2">
      <c r="A553" s="61">
        <v>45784</v>
      </c>
      <c r="B553" s="62">
        <v>45784.509169513898</v>
      </c>
      <c r="C553" s="63" t="s">
        <v>26</v>
      </c>
      <c r="D553" s="64">
        <v>15</v>
      </c>
      <c r="E553" s="74">
        <v>435.3</v>
      </c>
      <c r="F553" s="63" t="s">
        <v>27</v>
      </c>
      <c r="G553" s="66" t="s">
        <v>29</v>
      </c>
    </row>
    <row r="554" spans="1:7" s="59" customFormat="1" ht="11.4" x14ac:dyDescent="0.2">
      <c r="A554" s="61">
        <v>45784</v>
      </c>
      <c r="B554" s="62">
        <v>45784.511756493099</v>
      </c>
      <c r="C554" s="63" t="s">
        <v>26</v>
      </c>
      <c r="D554" s="64">
        <v>23</v>
      </c>
      <c r="E554" s="74">
        <v>435.9</v>
      </c>
      <c r="F554" s="63" t="s">
        <v>27</v>
      </c>
      <c r="G554" s="66" t="s">
        <v>28</v>
      </c>
    </row>
    <row r="555" spans="1:7" s="59" customFormat="1" ht="11.4" x14ac:dyDescent="0.2">
      <c r="A555" s="61">
        <v>45784</v>
      </c>
      <c r="B555" s="62">
        <v>45784.513963437501</v>
      </c>
      <c r="C555" s="63" t="s">
        <v>26</v>
      </c>
      <c r="D555" s="64">
        <v>3</v>
      </c>
      <c r="E555" s="74">
        <v>436</v>
      </c>
      <c r="F555" s="63" t="s">
        <v>27</v>
      </c>
      <c r="G555" s="66" t="s">
        <v>1</v>
      </c>
    </row>
    <row r="556" spans="1:7" s="59" customFormat="1" ht="11.4" x14ac:dyDescent="0.2">
      <c r="A556" s="61">
        <v>45784</v>
      </c>
      <c r="B556" s="62">
        <v>45784.513963437501</v>
      </c>
      <c r="C556" s="63" t="s">
        <v>26</v>
      </c>
      <c r="D556" s="64">
        <v>10</v>
      </c>
      <c r="E556" s="74">
        <v>436</v>
      </c>
      <c r="F556" s="63" t="s">
        <v>27</v>
      </c>
      <c r="G556" s="66" t="s">
        <v>28</v>
      </c>
    </row>
    <row r="557" spans="1:7" s="59" customFormat="1" ht="11.4" x14ac:dyDescent="0.2">
      <c r="A557" s="61">
        <v>45784</v>
      </c>
      <c r="B557" s="62">
        <v>45784.513963437501</v>
      </c>
      <c r="C557" s="63" t="s">
        <v>26</v>
      </c>
      <c r="D557" s="64">
        <v>9</v>
      </c>
      <c r="E557" s="74">
        <v>436</v>
      </c>
      <c r="F557" s="63" t="s">
        <v>27</v>
      </c>
      <c r="G557" s="66" t="s">
        <v>30</v>
      </c>
    </row>
    <row r="558" spans="1:7" s="59" customFormat="1" ht="11.4" x14ac:dyDescent="0.2">
      <c r="A558" s="61">
        <v>45784</v>
      </c>
      <c r="B558" s="62">
        <v>45784.513963483798</v>
      </c>
      <c r="C558" s="63" t="s">
        <v>26</v>
      </c>
      <c r="D558" s="64">
        <v>2</v>
      </c>
      <c r="E558" s="74">
        <v>436</v>
      </c>
      <c r="F558" s="63" t="s">
        <v>27</v>
      </c>
      <c r="G558" s="66" t="s">
        <v>30</v>
      </c>
    </row>
    <row r="559" spans="1:7" s="59" customFormat="1" ht="11.4" x14ac:dyDescent="0.2">
      <c r="A559" s="61">
        <v>45784</v>
      </c>
      <c r="B559" s="62">
        <v>45784.517139328702</v>
      </c>
      <c r="C559" s="63" t="s">
        <v>26</v>
      </c>
      <c r="D559" s="64">
        <v>23</v>
      </c>
      <c r="E559" s="74">
        <v>436</v>
      </c>
      <c r="F559" s="63" t="s">
        <v>27</v>
      </c>
      <c r="G559" s="66" t="s">
        <v>28</v>
      </c>
    </row>
    <row r="560" spans="1:7" s="59" customFormat="1" ht="11.4" x14ac:dyDescent="0.2">
      <c r="A560" s="61">
        <v>45784</v>
      </c>
      <c r="B560" s="62">
        <v>45784.520116504602</v>
      </c>
      <c r="C560" s="63" t="s">
        <v>26</v>
      </c>
      <c r="D560" s="64">
        <v>24</v>
      </c>
      <c r="E560" s="74">
        <v>435.8</v>
      </c>
      <c r="F560" s="63" t="s">
        <v>27</v>
      </c>
      <c r="G560" s="66" t="s">
        <v>30</v>
      </c>
    </row>
    <row r="561" spans="1:7" s="59" customFormat="1" ht="11.4" x14ac:dyDescent="0.2">
      <c r="A561" s="61">
        <v>45784</v>
      </c>
      <c r="B561" s="62">
        <v>45784.523875358798</v>
      </c>
      <c r="C561" s="63" t="s">
        <v>26</v>
      </c>
      <c r="D561" s="64">
        <v>24</v>
      </c>
      <c r="E561" s="74">
        <v>436.2</v>
      </c>
      <c r="F561" s="63" t="s">
        <v>27</v>
      </c>
      <c r="G561" s="66" t="s">
        <v>28</v>
      </c>
    </row>
    <row r="562" spans="1:7" s="59" customFormat="1" ht="11.4" x14ac:dyDescent="0.2">
      <c r="A562" s="61">
        <v>45784</v>
      </c>
      <c r="B562" s="62">
        <v>45784.5238762847</v>
      </c>
      <c r="C562" s="63" t="s">
        <v>26</v>
      </c>
      <c r="D562" s="64">
        <v>18</v>
      </c>
      <c r="E562" s="74">
        <v>436</v>
      </c>
      <c r="F562" s="63" t="s">
        <v>27</v>
      </c>
      <c r="G562" s="66" t="s">
        <v>1</v>
      </c>
    </row>
    <row r="563" spans="1:7" s="59" customFormat="1" ht="11.4" x14ac:dyDescent="0.2">
      <c r="A563" s="61">
        <v>45784</v>
      </c>
      <c r="B563" s="62">
        <v>45784.528103067103</v>
      </c>
      <c r="C563" s="63" t="s">
        <v>26</v>
      </c>
      <c r="D563" s="64">
        <v>22</v>
      </c>
      <c r="E563" s="74">
        <v>435.6</v>
      </c>
      <c r="F563" s="63" t="s">
        <v>27</v>
      </c>
      <c r="G563" s="66" t="s">
        <v>1</v>
      </c>
    </row>
    <row r="564" spans="1:7" s="59" customFormat="1" ht="11.4" x14ac:dyDescent="0.2">
      <c r="A564" s="61">
        <v>45784</v>
      </c>
      <c r="B564" s="62">
        <v>45784.531488622699</v>
      </c>
      <c r="C564" s="63" t="s">
        <v>26</v>
      </c>
      <c r="D564" s="64">
        <v>22</v>
      </c>
      <c r="E564" s="74">
        <v>435.2</v>
      </c>
      <c r="F564" s="63" t="s">
        <v>27</v>
      </c>
      <c r="G564" s="66" t="s">
        <v>29</v>
      </c>
    </row>
    <row r="565" spans="1:7" s="59" customFormat="1" ht="11.4" x14ac:dyDescent="0.2">
      <c r="A565" s="61">
        <v>45784</v>
      </c>
      <c r="B565" s="62">
        <v>45784.532490520804</v>
      </c>
      <c r="C565" s="63" t="s">
        <v>26</v>
      </c>
      <c r="D565" s="64">
        <v>24</v>
      </c>
      <c r="E565" s="74">
        <v>435.2</v>
      </c>
      <c r="F565" s="63" t="s">
        <v>27</v>
      </c>
      <c r="G565" s="66" t="s">
        <v>1</v>
      </c>
    </row>
    <row r="566" spans="1:7" s="59" customFormat="1" ht="11.4" x14ac:dyDescent="0.2">
      <c r="A566" s="61">
        <v>45784</v>
      </c>
      <c r="B566" s="62">
        <v>45784.536807580997</v>
      </c>
      <c r="C566" s="63" t="s">
        <v>26</v>
      </c>
      <c r="D566" s="64">
        <v>22</v>
      </c>
      <c r="E566" s="74">
        <v>434.9</v>
      </c>
      <c r="F566" s="63" t="s">
        <v>27</v>
      </c>
      <c r="G566" s="66" t="s">
        <v>1</v>
      </c>
    </row>
    <row r="567" spans="1:7" s="59" customFormat="1" ht="11.4" x14ac:dyDescent="0.2">
      <c r="A567" s="61">
        <v>45784</v>
      </c>
      <c r="B567" s="62">
        <v>45784.540243263902</v>
      </c>
      <c r="C567" s="63" t="s">
        <v>26</v>
      </c>
      <c r="D567" s="64">
        <v>8</v>
      </c>
      <c r="E567" s="74">
        <v>435.1</v>
      </c>
      <c r="F567" s="63" t="s">
        <v>27</v>
      </c>
      <c r="G567" s="66" t="s">
        <v>1</v>
      </c>
    </row>
    <row r="568" spans="1:7" s="59" customFormat="1" ht="11.4" x14ac:dyDescent="0.2">
      <c r="A568" s="61">
        <v>45784</v>
      </c>
      <c r="B568" s="62">
        <v>45784.540243263902</v>
      </c>
      <c r="C568" s="63" t="s">
        <v>26</v>
      </c>
      <c r="D568" s="64">
        <v>15</v>
      </c>
      <c r="E568" s="74">
        <v>435.1</v>
      </c>
      <c r="F568" s="63" t="s">
        <v>27</v>
      </c>
      <c r="G568" s="66" t="s">
        <v>29</v>
      </c>
    </row>
    <row r="569" spans="1:7" s="59" customFormat="1" ht="11.4" x14ac:dyDescent="0.2">
      <c r="A569" s="61">
        <v>45784</v>
      </c>
      <c r="B569" s="62">
        <v>45784.542992326402</v>
      </c>
      <c r="C569" s="63" t="s">
        <v>26</v>
      </c>
      <c r="D569" s="64">
        <v>9</v>
      </c>
      <c r="E569" s="74">
        <v>435.2</v>
      </c>
      <c r="F569" s="63" t="s">
        <v>27</v>
      </c>
      <c r="G569" s="66" t="s">
        <v>29</v>
      </c>
    </row>
    <row r="570" spans="1:7" s="59" customFormat="1" ht="11.4" x14ac:dyDescent="0.2">
      <c r="A570" s="61">
        <v>45784</v>
      </c>
      <c r="B570" s="62">
        <v>45784.542992326402</v>
      </c>
      <c r="C570" s="63" t="s">
        <v>26</v>
      </c>
      <c r="D570" s="64">
        <v>12</v>
      </c>
      <c r="E570" s="74">
        <v>435.2</v>
      </c>
      <c r="F570" s="63" t="s">
        <v>27</v>
      </c>
      <c r="G570" s="66" t="s">
        <v>30</v>
      </c>
    </row>
    <row r="571" spans="1:7" s="59" customFormat="1" ht="11.4" x14ac:dyDescent="0.2">
      <c r="A571" s="61">
        <v>45784</v>
      </c>
      <c r="B571" s="62">
        <v>45784.542992338</v>
      </c>
      <c r="C571" s="63" t="s">
        <v>26</v>
      </c>
      <c r="D571" s="64">
        <v>1</v>
      </c>
      <c r="E571" s="74">
        <v>435.2</v>
      </c>
      <c r="F571" s="63" t="s">
        <v>27</v>
      </c>
      <c r="G571" s="66" t="s">
        <v>29</v>
      </c>
    </row>
    <row r="572" spans="1:7" s="59" customFormat="1" ht="11.4" x14ac:dyDescent="0.2">
      <c r="A572" s="61">
        <v>45784</v>
      </c>
      <c r="B572" s="62">
        <v>45784.545426423603</v>
      </c>
      <c r="C572" s="63" t="s">
        <v>26</v>
      </c>
      <c r="D572" s="64">
        <v>21</v>
      </c>
      <c r="E572" s="74">
        <v>435.8</v>
      </c>
      <c r="F572" s="63" t="s">
        <v>27</v>
      </c>
      <c r="G572" s="66" t="s">
        <v>1</v>
      </c>
    </row>
    <row r="573" spans="1:7" s="59" customFormat="1" ht="11.4" x14ac:dyDescent="0.2">
      <c r="A573" s="61">
        <v>45784</v>
      </c>
      <c r="B573" s="62">
        <v>45784.547402766199</v>
      </c>
      <c r="C573" s="63" t="s">
        <v>26</v>
      </c>
      <c r="D573" s="64">
        <v>23</v>
      </c>
      <c r="E573" s="74">
        <v>435.8</v>
      </c>
      <c r="F573" s="63" t="s">
        <v>27</v>
      </c>
      <c r="G573" s="66" t="s">
        <v>28</v>
      </c>
    </row>
    <row r="574" spans="1:7" s="59" customFormat="1" ht="11.4" x14ac:dyDescent="0.2">
      <c r="A574" s="61">
        <v>45784</v>
      </c>
      <c r="B574" s="62">
        <v>45784.549081111101</v>
      </c>
      <c r="C574" s="63" t="s">
        <v>26</v>
      </c>
      <c r="D574" s="64">
        <v>21</v>
      </c>
      <c r="E574" s="74">
        <v>435.3</v>
      </c>
      <c r="F574" s="63" t="s">
        <v>27</v>
      </c>
      <c r="G574" s="66" t="s">
        <v>28</v>
      </c>
    </row>
    <row r="575" spans="1:7" s="59" customFormat="1" ht="11.4" x14ac:dyDescent="0.2">
      <c r="A575" s="61">
        <v>45784</v>
      </c>
      <c r="B575" s="62">
        <v>45784.551407233797</v>
      </c>
      <c r="C575" s="63" t="s">
        <v>26</v>
      </c>
      <c r="D575" s="64">
        <v>21</v>
      </c>
      <c r="E575" s="74">
        <v>435.5</v>
      </c>
      <c r="F575" s="63" t="s">
        <v>27</v>
      </c>
      <c r="G575" s="66" t="s">
        <v>1</v>
      </c>
    </row>
    <row r="576" spans="1:7" s="59" customFormat="1" ht="11.4" x14ac:dyDescent="0.2">
      <c r="A576" s="61">
        <v>45784</v>
      </c>
      <c r="B576" s="62">
        <v>45784.556016215298</v>
      </c>
      <c r="C576" s="63" t="s">
        <v>26</v>
      </c>
      <c r="D576" s="64">
        <v>23</v>
      </c>
      <c r="E576" s="74">
        <v>436</v>
      </c>
      <c r="F576" s="63" t="s">
        <v>27</v>
      </c>
      <c r="G576" s="66" t="s">
        <v>28</v>
      </c>
    </row>
    <row r="577" spans="1:7" s="59" customFormat="1" ht="11.4" x14ac:dyDescent="0.2">
      <c r="A577" s="61">
        <v>45784</v>
      </c>
      <c r="B577" s="62">
        <v>45784.558183588</v>
      </c>
      <c r="C577" s="63" t="s">
        <v>26</v>
      </c>
      <c r="D577" s="64">
        <v>20</v>
      </c>
      <c r="E577" s="74">
        <v>436</v>
      </c>
      <c r="F577" s="63" t="s">
        <v>27</v>
      </c>
      <c r="G577" s="66" t="s">
        <v>30</v>
      </c>
    </row>
    <row r="578" spans="1:7" s="59" customFormat="1" ht="11.4" x14ac:dyDescent="0.2">
      <c r="A578" s="61">
        <v>45784</v>
      </c>
      <c r="B578" s="62">
        <v>45784.5611196065</v>
      </c>
      <c r="C578" s="63" t="s">
        <v>26</v>
      </c>
      <c r="D578" s="64">
        <v>15</v>
      </c>
      <c r="E578" s="74">
        <v>435.7</v>
      </c>
      <c r="F578" s="63" t="s">
        <v>27</v>
      </c>
      <c r="G578" s="66" t="s">
        <v>28</v>
      </c>
    </row>
    <row r="579" spans="1:7" s="59" customFormat="1" ht="11.4" x14ac:dyDescent="0.2">
      <c r="A579" s="61">
        <v>45784</v>
      </c>
      <c r="B579" s="62">
        <v>45784.5611196065</v>
      </c>
      <c r="C579" s="63" t="s">
        <v>26</v>
      </c>
      <c r="D579" s="64">
        <v>9</v>
      </c>
      <c r="E579" s="74">
        <v>435.7</v>
      </c>
      <c r="F579" s="63" t="s">
        <v>27</v>
      </c>
      <c r="G579" s="66" t="s">
        <v>30</v>
      </c>
    </row>
    <row r="580" spans="1:7" s="59" customFormat="1" ht="11.4" x14ac:dyDescent="0.2">
      <c r="A580" s="61">
        <v>45784</v>
      </c>
      <c r="B580" s="62">
        <v>45784.563744629602</v>
      </c>
      <c r="C580" s="63" t="s">
        <v>26</v>
      </c>
      <c r="D580" s="64">
        <v>25</v>
      </c>
      <c r="E580" s="74">
        <v>435.6</v>
      </c>
      <c r="F580" s="63" t="s">
        <v>27</v>
      </c>
      <c r="G580" s="66" t="s">
        <v>29</v>
      </c>
    </row>
    <row r="581" spans="1:7" s="59" customFormat="1" ht="11.4" x14ac:dyDescent="0.2">
      <c r="A581" s="61">
        <v>45784</v>
      </c>
      <c r="B581" s="62">
        <v>45784.566501817098</v>
      </c>
      <c r="C581" s="63" t="s">
        <v>26</v>
      </c>
      <c r="D581" s="64">
        <v>26</v>
      </c>
      <c r="E581" s="74">
        <v>435.1</v>
      </c>
      <c r="F581" s="63" t="s">
        <v>27</v>
      </c>
      <c r="G581" s="66" t="s">
        <v>28</v>
      </c>
    </row>
    <row r="582" spans="1:7" s="59" customFormat="1" ht="11.4" x14ac:dyDescent="0.2">
      <c r="A582" s="61">
        <v>45784</v>
      </c>
      <c r="B582" s="62">
        <v>45784.568806666699</v>
      </c>
      <c r="C582" s="63" t="s">
        <v>26</v>
      </c>
      <c r="D582" s="64">
        <v>6</v>
      </c>
      <c r="E582" s="74">
        <v>435.6</v>
      </c>
      <c r="F582" s="63" t="s">
        <v>27</v>
      </c>
      <c r="G582" s="66" t="s">
        <v>29</v>
      </c>
    </row>
    <row r="583" spans="1:7" s="59" customFormat="1" ht="11.4" x14ac:dyDescent="0.2">
      <c r="A583" s="61">
        <v>45784</v>
      </c>
      <c r="B583" s="62">
        <v>45784.569099375003</v>
      </c>
      <c r="C583" s="63" t="s">
        <v>26</v>
      </c>
      <c r="D583" s="64">
        <v>22</v>
      </c>
      <c r="E583" s="74">
        <v>435.5</v>
      </c>
      <c r="F583" s="63" t="s">
        <v>27</v>
      </c>
      <c r="G583" s="66" t="s">
        <v>1</v>
      </c>
    </row>
    <row r="584" spans="1:7" s="59" customFormat="1" ht="11.4" x14ac:dyDescent="0.2">
      <c r="A584" s="61">
        <v>45784</v>
      </c>
      <c r="B584" s="62">
        <v>45784.5706185417</v>
      </c>
      <c r="C584" s="63" t="s">
        <v>26</v>
      </c>
      <c r="D584" s="64">
        <v>24</v>
      </c>
      <c r="E584" s="74">
        <v>435.5</v>
      </c>
      <c r="F584" s="63" t="s">
        <v>27</v>
      </c>
      <c r="G584" s="66" t="s">
        <v>28</v>
      </c>
    </row>
    <row r="585" spans="1:7" s="59" customFormat="1" ht="11.4" x14ac:dyDescent="0.2">
      <c r="A585" s="61">
        <v>45784</v>
      </c>
      <c r="B585" s="62">
        <v>45784.573443911999</v>
      </c>
      <c r="C585" s="63" t="s">
        <v>26</v>
      </c>
      <c r="D585" s="64">
        <v>22</v>
      </c>
      <c r="E585" s="74">
        <v>435.9</v>
      </c>
      <c r="F585" s="63" t="s">
        <v>27</v>
      </c>
      <c r="G585" s="66" t="s">
        <v>28</v>
      </c>
    </row>
    <row r="586" spans="1:7" s="59" customFormat="1" ht="11.4" x14ac:dyDescent="0.2">
      <c r="A586" s="61">
        <v>45784</v>
      </c>
      <c r="B586" s="62">
        <v>45784.573599351897</v>
      </c>
      <c r="C586" s="63" t="s">
        <v>26</v>
      </c>
      <c r="D586" s="64">
        <v>21</v>
      </c>
      <c r="E586" s="74">
        <v>435.7</v>
      </c>
      <c r="F586" s="63" t="s">
        <v>27</v>
      </c>
      <c r="G586" s="66" t="s">
        <v>28</v>
      </c>
    </row>
    <row r="587" spans="1:7" s="59" customFormat="1" ht="11.4" x14ac:dyDescent="0.2">
      <c r="A587" s="61">
        <v>45784</v>
      </c>
      <c r="B587" s="62">
        <v>45784.575504872701</v>
      </c>
      <c r="C587" s="63" t="s">
        <v>26</v>
      </c>
      <c r="D587" s="64">
        <v>23</v>
      </c>
      <c r="E587" s="74">
        <v>435.8</v>
      </c>
      <c r="F587" s="63" t="s">
        <v>27</v>
      </c>
      <c r="G587" s="66" t="s">
        <v>28</v>
      </c>
    </row>
    <row r="588" spans="1:7" s="59" customFormat="1" ht="11.4" x14ac:dyDescent="0.2">
      <c r="A588" s="61">
        <v>45784</v>
      </c>
      <c r="B588" s="62">
        <v>45784.579225636597</v>
      </c>
      <c r="C588" s="63" t="s">
        <v>26</v>
      </c>
      <c r="D588" s="64">
        <v>21</v>
      </c>
      <c r="E588" s="74">
        <v>436</v>
      </c>
      <c r="F588" s="63" t="s">
        <v>27</v>
      </c>
      <c r="G588" s="66" t="s">
        <v>28</v>
      </c>
    </row>
    <row r="589" spans="1:7" s="59" customFormat="1" ht="11.4" x14ac:dyDescent="0.2">
      <c r="A589" s="61">
        <v>45784</v>
      </c>
      <c r="B589" s="62">
        <v>45784.581479236098</v>
      </c>
      <c r="C589" s="63" t="s">
        <v>26</v>
      </c>
      <c r="D589" s="64">
        <v>24</v>
      </c>
      <c r="E589" s="74">
        <v>435.7</v>
      </c>
      <c r="F589" s="63" t="s">
        <v>27</v>
      </c>
      <c r="G589" s="66" t="s">
        <v>1</v>
      </c>
    </row>
    <row r="590" spans="1:7" s="59" customFormat="1" ht="11.4" x14ac:dyDescent="0.2">
      <c r="A590" s="61">
        <v>45784</v>
      </c>
      <c r="B590" s="62">
        <v>45784.581481412002</v>
      </c>
      <c r="C590" s="63" t="s">
        <v>26</v>
      </c>
      <c r="D590" s="64">
        <v>23</v>
      </c>
      <c r="E590" s="74">
        <v>435.6</v>
      </c>
      <c r="F590" s="63" t="s">
        <v>27</v>
      </c>
      <c r="G590" s="66" t="s">
        <v>1</v>
      </c>
    </row>
    <row r="591" spans="1:7" s="59" customFormat="1" ht="11.4" x14ac:dyDescent="0.2">
      <c r="A591" s="61">
        <v>45784</v>
      </c>
      <c r="B591" s="62">
        <v>45784.585801180598</v>
      </c>
      <c r="C591" s="63" t="s">
        <v>26</v>
      </c>
      <c r="D591" s="64">
        <v>24</v>
      </c>
      <c r="E591" s="74">
        <v>434.6</v>
      </c>
      <c r="F591" s="63" t="s">
        <v>27</v>
      </c>
      <c r="G591" s="66" t="s">
        <v>1</v>
      </c>
    </row>
    <row r="592" spans="1:7" s="59" customFormat="1" ht="11.4" x14ac:dyDescent="0.2">
      <c r="A592" s="61">
        <v>45784</v>
      </c>
      <c r="B592" s="62">
        <v>45784.5889343866</v>
      </c>
      <c r="C592" s="63" t="s">
        <v>26</v>
      </c>
      <c r="D592" s="64">
        <v>3</v>
      </c>
      <c r="E592" s="74">
        <v>434.7</v>
      </c>
      <c r="F592" s="63" t="s">
        <v>27</v>
      </c>
      <c r="G592" s="66" t="s">
        <v>30</v>
      </c>
    </row>
    <row r="593" spans="1:7" s="59" customFormat="1" ht="11.4" x14ac:dyDescent="0.2">
      <c r="A593" s="61">
        <v>45784</v>
      </c>
      <c r="B593" s="62">
        <v>45784.589229919002</v>
      </c>
      <c r="C593" s="63" t="s">
        <v>26</v>
      </c>
      <c r="D593" s="64">
        <v>16</v>
      </c>
      <c r="E593" s="74">
        <v>434.8</v>
      </c>
      <c r="F593" s="63" t="s">
        <v>27</v>
      </c>
      <c r="G593" s="66" t="s">
        <v>1</v>
      </c>
    </row>
    <row r="594" spans="1:7" s="59" customFormat="1" ht="11.4" x14ac:dyDescent="0.2">
      <c r="A594" s="61">
        <v>45784</v>
      </c>
      <c r="B594" s="62">
        <v>45784.589229919002</v>
      </c>
      <c r="C594" s="63" t="s">
        <v>26</v>
      </c>
      <c r="D594" s="64">
        <v>4</v>
      </c>
      <c r="E594" s="74">
        <v>434.8</v>
      </c>
      <c r="F594" s="63" t="s">
        <v>27</v>
      </c>
      <c r="G594" s="66" t="s">
        <v>29</v>
      </c>
    </row>
    <row r="595" spans="1:7" s="59" customFormat="1" ht="11.4" x14ac:dyDescent="0.2">
      <c r="A595" s="61">
        <v>45784</v>
      </c>
      <c r="B595" s="62">
        <v>45784.591004374997</v>
      </c>
      <c r="C595" s="63" t="s">
        <v>26</v>
      </c>
      <c r="D595" s="64">
        <v>24</v>
      </c>
      <c r="E595" s="74">
        <v>434.7</v>
      </c>
      <c r="F595" s="63" t="s">
        <v>27</v>
      </c>
      <c r="G595" s="66" t="s">
        <v>28</v>
      </c>
    </row>
    <row r="596" spans="1:7" s="59" customFormat="1" ht="11.4" x14ac:dyDescent="0.2">
      <c r="A596" s="61">
        <v>45784</v>
      </c>
      <c r="B596" s="62">
        <v>45784.5926206597</v>
      </c>
      <c r="C596" s="63" t="s">
        <v>26</v>
      </c>
      <c r="D596" s="64">
        <v>32</v>
      </c>
      <c r="E596" s="74">
        <v>434.8</v>
      </c>
      <c r="F596" s="63" t="s">
        <v>27</v>
      </c>
      <c r="G596" s="66" t="s">
        <v>1</v>
      </c>
    </row>
    <row r="597" spans="1:7" s="59" customFormat="1" ht="11.4" x14ac:dyDescent="0.2">
      <c r="A597" s="61">
        <v>45784</v>
      </c>
      <c r="B597" s="62">
        <v>45784.594921215299</v>
      </c>
      <c r="C597" s="63" t="s">
        <v>26</v>
      </c>
      <c r="D597" s="64">
        <v>30</v>
      </c>
      <c r="E597" s="74">
        <v>434.9</v>
      </c>
      <c r="F597" s="63" t="s">
        <v>27</v>
      </c>
      <c r="G597" s="66" t="s">
        <v>28</v>
      </c>
    </row>
    <row r="598" spans="1:7" s="59" customFormat="1" ht="11.4" x14ac:dyDescent="0.2">
      <c r="A598" s="61">
        <v>45784</v>
      </c>
      <c r="B598" s="62">
        <v>45784.597892500002</v>
      </c>
      <c r="C598" s="63" t="s">
        <v>26</v>
      </c>
      <c r="D598" s="64">
        <v>25</v>
      </c>
      <c r="E598" s="74">
        <v>434.7</v>
      </c>
      <c r="F598" s="63" t="s">
        <v>27</v>
      </c>
      <c r="G598" s="66" t="s">
        <v>1</v>
      </c>
    </row>
    <row r="599" spans="1:7" s="59" customFormat="1" ht="11.4" x14ac:dyDescent="0.2">
      <c r="A599" s="61">
        <v>45784</v>
      </c>
      <c r="B599" s="62">
        <v>45784.599837870403</v>
      </c>
      <c r="C599" s="63" t="s">
        <v>26</v>
      </c>
      <c r="D599" s="64">
        <v>3</v>
      </c>
      <c r="E599" s="74">
        <v>434.9</v>
      </c>
      <c r="F599" s="63" t="s">
        <v>27</v>
      </c>
      <c r="G599" s="66" t="s">
        <v>1</v>
      </c>
    </row>
    <row r="600" spans="1:7" s="59" customFormat="1" ht="11.4" x14ac:dyDescent="0.2">
      <c r="A600" s="61">
        <v>45784</v>
      </c>
      <c r="B600" s="62">
        <v>45784.6013379051</v>
      </c>
      <c r="C600" s="63" t="s">
        <v>26</v>
      </c>
      <c r="D600" s="64">
        <v>23</v>
      </c>
      <c r="E600" s="74">
        <v>435.1</v>
      </c>
      <c r="F600" s="63" t="s">
        <v>27</v>
      </c>
      <c r="G600" s="66" t="s">
        <v>1</v>
      </c>
    </row>
    <row r="601" spans="1:7" s="59" customFormat="1" ht="11.4" x14ac:dyDescent="0.2">
      <c r="A601" s="61">
        <v>45784</v>
      </c>
      <c r="B601" s="62">
        <v>45784.602547222203</v>
      </c>
      <c r="C601" s="63" t="s">
        <v>26</v>
      </c>
      <c r="D601" s="64">
        <v>23</v>
      </c>
      <c r="E601" s="74">
        <v>435</v>
      </c>
      <c r="F601" s="63" t="s">
        <v>27</v>
      </c>
      <c r="G601" s="66" t="s">
        <v>1</v>
      </c>
    </row>
    <row r="602" spans="1:7" s="59" customFormat="1" ht="11.4" x14ac:dyDescent="0.2">
      <c r="A602" s="61">
        <v>45784</v>
      </c>
      <c r="B602" s="62">
        <v>45784.604166956</v>
      </c>
      <c r="C602" s="63" t="s">
        <v>26</v>
      </c>
      <c r="D602" s="64">
        <v>28</v>
      </c>
      <c r="E602" s="74">
        <v>434.6</v>
      </c>
      <c r="F602" s="63" t="s">
        <v>27</v>
      </c>
      <c r="G602" s="66" t="s">
        <v>1</v>
      </c>
    </row>
    <row r="603" spans="1:7" s="59" customFormat="1" ht="11.4" x14ac:dyDescent="0.2">
      <c r="A603" s="61">
        <v>45784</v>
      </c>
      <c r="B603" s="62">
        <v>45784.604172557898</v>
      </c>
      <c r="C603" s="63" t="s">
        <v>26</v>
      </c>
      <c r="D603" s="64">
        <v>29</v>
      </c>
      <c r="E603" s="74">
        <v>434.4</v>
      </c>
      <c r="F603" s="63" t="s">
        <v>27</v>
      </c>
      <c r="G603" s="66" t="s">
        <v>1</v>
      </c>
    </row>
    <row r="604" spans="1:7" s="59" customFormat="1" ht="11.4" x14ac:dyDescent="0.2">
      <c r="A604" s="61">
        <v>45784</v>
      </c>
      <c r="B604" s="62">
        <v>45784.608498182897</v>
      </c>
      <c r="C604" s="63" t="s">
        <v>26</v>
      </c>
      <c r="D604" s="64">
        <v>12</v>
      </c>
      <c r="E604" s="74">
        <v>433.3</v>
      </c>
      <c r="F604" s="63" t="s">
        <v>27</v>
      </c>
      <c r="G604" s="66" t="s">
        <v>29</v>
      </c>
    </row>
    <row r="605" spans="1:7" s="59" customFormat="1" ht="11.4" x14ac:dyDescent="0.2">
      <c r="A605" s="61">
        <v>45784</v>
      </c>
      <c r="B605" s="62">
        <v>45784.608498182897</v>
      </c>
      <c r="C605" s="63" t="s">
        <v>26</v>
      </c>
      <c r="D605" s="64">
        <v>10</v>
      </c>
      <c r="E605" s="74">
        <v>433.3</v>
      </c>
      <c r="F605" s="63" t="s">
        <v>27</v>
      </c>
      <c r="G605" s="66" t="s">
        <v>30</v>
      </c>
    </row>
    <row r="606" spans="1:7" s="59" customFormat="1" ht="11.4" x14ac:dyDescent="0.2">
      <c r="A606" s="61">
        <v>45784</v>
      </c>
      <c r="B606" s="62">
        <v>45784.6089490046</v>
      </c>
      <c r="C606" s="63" t="s">
        <v>26</v>
      </c>
      <c r="D606" s="64">
        <v>18</v>
      </c>
      <c r="E606" s="74">
        <v>433.3</v>
      </c>
      <c r="F606" s="63" t="s">
        <v>27</v>
      </c>
      <c r="G606" s="66" t="s">
        <v>1</v>
      </c>
    </row>
    <row r="607" spans="1:7" s="59" customFormat="1" ht="11.4" x14ac:dyDescent="0.2">
      <c r="A607" s="61">
        <v>45784</v>
      </c>
      <c r="B607" s="62">
        <v>45784.6089490046</v>
      </c>
      <c r="C607" s="63" t="s">
        <v>26</v>
      </c>
      <c r="D607" s="64">
        <v>8</v>
      </c>
      <c r="E607" s="74">
        <v>433.3</v>
      </c>
      <c r="F607" s="63" t="s">
        <v>27</v>
      </c>
      <c r="G607" s="66" t="s">
        <v>29</v>
      </c>
    </row>
    <row r="608" spans="1:7" s="59" customFormat="1" ht="11.4" x14ac:dyDescent="0.2">
      <c r="A608" s="61">
        <v>45784</v>
      </c>
      <c r="B608" s="62">
        <v>45784.608949039401</v>
      </c>
      <c r="C608" s="63" t="s">
        <v>26</v>
      </c>
      <c r="D608" s="64">
        <v>22</v>
      </c>
      <c r="E608" s="74">
        <v>433.3</v>
      </c>
      <c r="F608" s="63" t="s">
        <v>27</v>
      </c>
      <c r="G608" s="66" t="s">
        <v>28</v>
      </c>
    </row>
    <row r="609" spans="1:7" s="59" customFormat="1" ht="11.4" x14ac:dyDescent="0.2">
      <c r="A609" s="61">
        <v>45784</v>
      </c>
      <c r="B609" s="62">
        <v>45784.6109924306</v>
      </c>
      <c r="C609" s="63" t="s">
        <v>26</v>
      </c>
      <c r="D609" s="64">
        <v>42</v>
      </c>
      <c r="E609" s="74">
        <v>433.3</v>
      </c>
      <c r="F609" s="63" t="s">
        <v>27</v>
      </c>
      <c r="G609" s="66" t="s">
        <v>28</v>
      </c>
    </row>
    <row r="610" spans="1:7" s="59" customFormat="1" ht="11.4" x14ac:dyDescent="0.2">
      <c r="A610" s="61">
        <v>45784</v>
      </c>
      <c r="B610" s="62">
        <v>45784.610992465299</v>
      </c>
      <c r="C610" s="63" t="s">
        <v>26</v>
      </c>
      <c r="D610" s="64">
        <v>15</v>
      </c>
      <c r="E610" s="74">
        <v>433.3</v>
      </c>
      <c r="F610" s="63" t="s">
        <v>27</v>
      </c>
      <c r="G610" s="66" t="s">
        <v>29</v>
      </c>
    </row>
    <row r="611" spans="1:7" s="59" customFormat="1" ht="11.4" x14ac:dyDescent="0.2">
      <c r="A611" s="61">
        <v>45784</v>
      </c>
      <c r="B611" s="62">
        <v>45784.613908171297</v>
      </c>
      <c r="C611" s="63" t="s">
        <v>26</v>
      </c>
      <c r="D611" s="64">
        <v>1</v>
      </c>
      <c r="E611" s="74">
        <v>433.9</v>
      </c>
      <c r="F611" s="63" t="s">
        <v>27</v>
      </c>
      <c r="G611" s="66" t="s">
        <v>28</v>
      </c>
    </row>
    <row r="612" spans="1:7" s="59" customFormat="1" ht="11.4" x14ac:dyDescent="0.2">
      <c r="A612" s="61">
        <v>45784</v>
      </c>
      <c r="B612" s="62">
        <v>45784.614143483799</v>
      </c>
      <c r="C612" s="63" t="s">
        <v>26</v>
      </c>
      <c r="D612" s="64">
        <v>24</v>
      </c>
      <c r="E612" s="74">
        <v>434.2</v>
      </c>
      <c r="F612" s="63" t="s">
        <v>27</v>
      </c>
      <c r="G612" s="66" t="s">
        <v>1</v>
      </c>
    </row>
    <row r="613" spans="1:7" s="59" customFormat="1" ht="11.4" x14ac:dyDescent="0.2">
      <c r="A613" s="61">
        <v>45784</v>
      </c>
      <c r="B613" s="62">
        <v>45784.614867800898</v>
      </c>
      <c r="C613" s="63" t="s">
        <v>26</v>
      </c>
      <c r="D613" s="64">
        <v>21</v>
      </c>
      <c r="E613" s="74">
        <v>434.5</v>
      </c>
      <c r="F613" s="63" t="s">
        <v>27</v>
      </c>
      <c r="G613" s="66" t="s">
        <v>28</v>
      </c>
    </row>
    <row r="614" spans="1:7" s="59" customFormat="1" ht="11.4" x14ac:dyDescent="0.2">
      <c r="A614" s="61">
        <v>45784</v>
      </c>
      <c r="B614" s="62">
        <v>45784.615286365697</v>
      </c>
      <c r="C614" s="63" t="s">
        <v>26</v>
      </c>
      <c r="D614" s="64">
        <v>21</v>
      </c>
      <c r="E614" s="74">
        <v>434.1</v>
      </c>
      <c r="F614" s="63" t="s">
        <v>27</v>
      </c>
      <c r="G614" s="66" t="s">
        <v>28</v>
      </c>
    </row>
    <row r="615" spans="1:7" s="59" customFormat="1" ht="11.4" x14ac:dyDescent="0.2">
      <c r="A615" s="61">
        <v>45784</v>
      </c>
      <c r="B615" s="62">
        <v>45784.615302534701</v>
      </c>
      <c r="C615" s="63" t="s">
        <v>26</v>
      </c>
      <c r="D615" s="64">
        <v>21</v>
      </c>
      <c r="E615" s="74">
        <v>433.9</v>
      </c>
      <c r="F615" s="63" t="s">
        <v>27</v>
      </c>
      <c r="G615" s="66" t="s">
        <v>1</v>
      </c>
    </row>
    <row r="616" spans="1:7" s="59" customFormat="1" ht="11.4" x14ac:dyDescent="0.2">
      <c r="A616" s="61">
        <v>45784</v>
      </c>
      <c r="B616" s="62">
        <v>45784.616817118098</v>
      </c>
      <c r="C616" s="63" t="s">
        <v>26</v>
      </c>
      <c r="D616" s="64">
        <v>20</v>
      </c>
      <c r="E616" s="74">
        <v>434.1</v>
      </c>
      <c r="F616" s="63" t="s">
        <v>27</v>
      </c>
      <c r="G616" s="66" t="s">
        <v>29</v>
      </c>
    </row>
    <row r="617" spans="1:7" s="59" customFormat="1" ht="11.4" x14ac:dyDescent="0.2">
      <c r="A617" s="61">
        <v>45784</v>
      </c>
      <c r="B617" s="62">
        <v>45784.6172691088</v>
      </c>
      <c r="C617" s="63" t="s">
        <v>26</v>
      </c>
      <c r="D617" s="64">
        <v>20</v>
      </c>
      <c r="E617" s="74">
        <v>434</v>
      </c>
      <c r="F617" s="63" t="s">
        <v>27</v>
      </c>
      <c r="G617" s="66" t="s">
        <v>28</v>
      </c>
    </row>
    <row r="618" spans="1:7" s="59" customFormat="1" ht="11.4" x14ac:dyDescent="0.2">
      <c r="A618" s="61">
        <v>45784</v>
      </c>
      <c r="B618" s="62">
        <v>45784.617269143499</v>
      </c>
      <c r="C618" s="63" t="s">
        <v>26</v>
      </c>
      <c r="D618" s="64">
        <v>26</v>
      </c>
      <c r="E618" s="74">
        <v>434</v>
      </c>
      <c r="F618" s="63" t="s">
        <v>27</v>
      </c>
      <c r="G618" s="66" t="s">
        <v>28</v>
      </c>
    </row>
    <row r="619" spans="1:7" s="59" customFormat="1" ht="11.4" x14ac:dyDescent="0.2">
      <c r="A619" s="61">
        <v>45784</v>
      </c>
      <c r="B619" s="62">
        <v>45784.620266851904</v>
      </c>
      <c r="C619" s="63" t="s">
        <v>26</v>
      </c>
      <c r="D619" s="64">
        <v>33</v>
      </c>
      <c r="E619" s="74">
        <v>433.3</v>
      </c>
      <c r="F619" s="63" t="s">
        <v>27</v>
      </c>
      <c r="G619" s="66" t="s">
        <v>28</v>
      </c>
    </row>
    <row r="620" spans="1:7" s="59" customFormat="1" ht="11.4" x14ac:dyDescent="0.2">
      <c r="A620" s="61">
        <v>45784</v>
      </c>
      <c r="B620" s="62">
        <v>45784.6224794792</v>
      </c>
      <c r="C620" s="63" t="s">
        <v>26</v>
      </c>
      <c r="D620" s="64">
        <v>24</v>
      </c>
      <c r="E620" s="74">
        <v>434.2</v>
      </c>
      <c r="F620" s="63" t="s">
        <v>27</v>
      </c>
      <c r="G620" s="66" t="s">
        <v>1</v>
      </c>
    </row>
    <row r="621" spans="1:7" s="59" customFormat="1" ht="11.4" x14ac:dyDescent="0.2">
      <c r="A621" s="61">
        <v>45784</v>
      </c>
      <c r="B621" s="62">
        <v>45784.623576539401</v>
      </c>
      <c r="C621" s="63" t="s">
        <v>26</v>
      </c>
      <c r="D621" s="64">
        <v>3</v>
      </c>
      <c r="E621" s="74">
        <v>435.1</v>
      </c>
      <c r="F621" s="63" t="s">
        <v>27</v>
      </c>
      <c r="G621" s="66" t="s">
        <v>1</v>
      </c>
    </row>
    <row r="622" spans="1:7" s="59" customFormat="1" ht="11.4" x14ac:dyDescent="0.2">
      <c r="A622" s="61">
        <v>45784</v>
      </c>
      <c r="B622" s="62">
        <v>45784.623860347201</v>
      </c>
      <c r="C622" s="63" t="s">
        <v>26</v>
      </c>
      <c r="D622" s="64">
        <v>22</v>
      </c>
      <c r="E622" s="74">
        <v>435.1</v>
      </c>
      <c r="F622" s="63" t="s">
        <v>27</v>
      </c>
      <c r="G622" s="66" t="s">
        <v>1</v>
      </c>
    </row>
    <row r="623" spans="1:7" s="59" customFormat="1" ht="11.4" x14ac:dyDescent="0.2">
      <c r="A623" s="61">
        <v>45784</v>
      </c>
      <c r="B623" s="62">
        <v>45784.624673923601</v>
      </c>
      <c r="C623" s="63" t="s">
        <v>26</v>
      </c>
      <c r="D623" s="64">
        <v>7</v>
      </c>
      <c r="E623" s="74">
        <v>435.2</v>
      </c>
      <c r="F623" s="63" t="s">
        <v>27</v>
      </c>
      <c r="G623" s="66" t="s">
        <v>29</v>
      </c>
    </row>
    <row r="624" spans="1:7" s="59" customFormat="1" ht="11.4" x14ac:dyDescent="0.2">
      <c r="A624" s="61">
        <v>45784</v>
      </c>
      <c r="B624" s="62">
        <v>45784.624673946797</v>
      </c>
      <c r="C624" s="63" t="s">
        <v>26</v>
      </c>
      <c r="D624" s="64">
        <v>13</v>
      </c>
      <c r="E624" s="74">
        <v>435.2</v>
      </c>
      <c r="F624" s="63" t="s">
        <v>27</v>
      </c>
      <c r="G624" s="66" t="s">
        <v>30</v>
      </c>
    </row>
    <row r="625" spans="1:7" s="59" customFormat="1" ht="11.4" x14ac:dyDescent="0.2">
      <c r="A625" s="61">
        <v>45784</v>
      </c>
      <c r="B625" s="62">
        <v>45784.625378194403</v>
      </c>
      <c r="C625" s="63" t="s">
        <v>26</v>
      </c>
      <c r="D625" s="64">
        <v>21</v>
      </c>
      <c r="E625" s="74">
        <v>434.5</v>
      </c>
      <c r="F625" s="63" t="s">
        <v>27</v>
      </c>
      <c r="G625" s="66" t="s">
        <v>1</v>
      </c>
    </row>
    <row r="626" spans="1:7" s="59" customFormat="1" ht="11.4" x14ac:dyDescent="0.2">
      <c r="A626" s="61">
        <v>45784</v>
      </c>
      <c r="B626" s="62">
        <v>45784.626644259297</v>
      </c>
      <c r="C626" s="63" t="s">
        <v>26</v>
      </c>
      <c r="D626" s="64">
        <v>33</v>
      </c>
      <c r="E626" s="74">
        <v>434.8</v>
      </c>
      <c r="F626" s="63" t="s">
        <v>27</v>
      </c>
      <c r="G626" s="66" t="s">
        <v>28</v>
      </c>
    </row>
    <row r="627" spans="1:7" s="59" customFormat="1" ht="11.4" x14ac:dyDescent="0.2">
      <c r="A627" s="61">
        <v>45784</v>
      </c>
      <c r="B627" s="62">
        <v>45784.628600960699</v>
      </c>
      <c r="C627" s="63" t="s">
        <v>26</v>
      </c>
      <c r="D627" s="64">
        <v>23</v>
      </c>
      <c r="E627" s="74">
        <v>434.8</v>
      </c>
      <c r="F627" s="63" t="s">
        <v>27</v>
      </c>
      <c r="G627" s="66" t="s">
        <v>28</v>
      </c>
    </row>
    <row r="628" spans="1:7" s="59" customFormat="1" ht="11.4" x14ac:dyDescent="0.2">
      <c r="A628" s="61">
        <v>45784</v>
      </c>
      <c r="B628" s="62">
        <v>45784.628963958297</v>
      </c>
      <c r="C628" s="63" t="s">
        <v>26</v>
      </c>
      <c r="D628" s="64">
        <v>23</v>
      </c>
      <c r="E628" s="74">
        <v>434.8</v>
      </c>
      <c r="F628" s="63" t="s">
        <v>27</v>
      </c>
      <c r="G628" s="66" t="s">
        <v>28</v>
      </c>
    </row>
    <row r="629" spans="1:7" s="59" customFormat="1" ht="11.4" x14ac:dyDescent="0.2">
      <c r="A629" s="61">
        <v>45784</v>
      </c>
      <c r="B629" s="62">
        <v>45784.629132476897</v>
      </c>
      <c r="C629" s="63" t="s">
        <v>26</v>
      </c>
      <c r="D629" s="64">
        <v>29</v>
      </c>
      <c r="E629" s="74">
        <v>434.8</v>
      </c>
      <c r="F629" s="63" t="s">
        <v>27</v>
      </c>
      <c r="G629" s="66" t="s">
        <v>28</v>
      </c>
    </row>
    <row r="630" spans="1:7" s="59" customFormat="1" ht="11.4" x14ac:dyDescent="0.2">
      <c r="A630" s="61">
        <v>45784</v>
      </c>
      <c r="B630" s="62">
        <v>45784.632195277802</v>
      </c>
      <c r="C630" s="63" t="s">
        <v>26</v>
      </c>
      <c r="D630" s="64">
        <v>24</v>
      </c>
      <c r="E630" s="74">
        <v>435.1</v>
      </c>
      <c r="F630" s="63" t="s">
        <v>27</v>
      </c>
      <c r="G630" s="66" t="s">
        <v>28</v>
      </c>
    </row>
    <row r="631" spans="1:7" s="59" customFormat="1" ht="11.4" x14ac:dyDescent="0.2">
      <c r="A631" s="61">
        <v>45784</v>
      </c>
      <c r="B631" s="62">
        <v>45784.633084953697</v>
      </c>
      <c r="C631" s="63" t="s">
        <v>26</v>
      </c>
      <c r="D631" s="64">
        <v>23</v>
      </c>
      <c r="E631" s="74">
        <v>434.8</v>
      </c>
      <c r="F631" s="63" t="s">
        <v>27</v>
      </c>
      <c r="G631" s="66" t="s">
        <v>28</v>
      </c>
    </row>
    <row r="632" spans="1:7" s="59" customFormat="1" ht="11.4" x14ac:dyDescent="0.2">
      <c r="A632" s="61">
        <v>45784</v>
      </c>
      <c r="B632" s="62">
        <v>45784.635301504597</v>
      </c>
      <c r="C632" s="63" t="s">
        <v>26</v>
      </c>
      <c r="D632" s="64">
        <v>23</v>
      </c>
      <c r="E632" s="74">
        <v>435.2</v>
      </c>
      <c r="F632" s="63" t="s">
        <v>27</v>
      </c>
      <c r="G632" s="66" t="s">
        <v>28</v>
      </c>
    </row>
    <row r="633" spans="1:7" s="59" customFormat="1" ht="11.4" x14ac:dyDescent="0.2">
      <c r="A633" s="61">
        <v>45784</v>
      </c>
      <c r="B633" s="62">
        <v>45784.636642442099</v>
      </c>
      <c r="C633" s="63" t="s">
        <v>26</v>
      </c>
      <c r="D633" s="64">
        <v>12</v>
      </c>
      <c r="E633" s="74">
        <v>435.4</v>
      </c>
      <c r="F633" s="63" t="s">
        <v>27</v>
      </c>
      <c r="G633" s="66" t="s">
        <v>1</v>
      </c>
    </row>
    <row r="634" spans="1:7" s="59" customFormat="1" ht="11.4" x14ac:dyDescent="0.2">
      <c r="A634" s="61">
        <v>45784</v>
      </c>
      <c r="B634" s="62">
        <v>45784.637304282398</v>
      </c>
      <c r="C634" s="63" t="s">
        <v>26</v>
      </c>
      <c r="D634" s="64">
        <v>22</v>
      </c>
      <c r="E634" s="74">
        <v>435.7</v>
      </c>
      <c r="F634" s="63" t="s">
        <v>27</v>
      </c>
      <c r="G634" s="66" t="s">
        <v>28</v>
      </c>
    </row>
    <row r="635" spans="1:7" s="59" customFormat="1" ht="11.4" x14ac:dyDescent="0.2">
      <c r="A635" s="61">
        <v>45784</v>
      </c>
      <c r="B635" s="62">
        <v>45784.638469131904</v>
      </c>
      <c r="C635" s="63" t="s">
        <v>26</v>
      </c>
      <c r="D635" s="64">
        <v>21</v>
      </c>
      <c r="E635" s="74">
        <v>435.5</v>
      </c>
      <c r="F635" s="63" t="s">
        <v>27</v>
      </c>
      <c r="G635" s="66" t="s">
        <v>1</v>
      </c>
    </row>
    <row r="636" spans="1:7" s="59" customFormat="1" ht="11.4" x14ac:dyDescent="0.2">
      <c r="A636" s="61">
        <v>45784</v>
      </c>
      <c r="B636" s="62">
        <v>45784.639039861097</v>
      </c>
      <c r="C636" s="63" t="s">
        <v>26</v>
      </c>
      <c r="D636" s="64">
        <v>5</v>
      </c>
      <c r="E636" s="74">
        <v>435.3</v>
      </c>
      <c r="F636" s="63" t="s">
        <v>27</v>
      </c>
      <c r="G636" s="66" t="s">
        <v>29</v>
      </c>
    </row>
    <row r="637" spans="1:7" s="59" customFormat="1" ht="11.4" x14ac:dyDescent="0.2">
      <c r="A637" s="61">
        <v>45784</v>
      </c>
      <c r="B637" s="62">
        <v>45784.639039872702</v>
      </c>
      <c r="C637" s="63" t="s">
        <v>26</v>
      </c>
      <c r="D637" s="64">
        <v>5</v>
      </c>
      <c r="E637" s="74">
        <v>435.3</v>
      </c>
      <c r="F637" s="63" t="s">
        <v>27</v>
      </c>
      <c r="G637" s="66" t="s">
        <v>29</v>
      </c>
    </row>
    <row r="638" spans="1:7" s="59" customFormat="1" ht="11.4" x14ac:dyDescent="0.2">
      <c r="A638" s="61">
        <v>45784</v>
      </c>
      <c r="B638" s="62">
        <v>45784.639039953698</v>
      </c>
      <c r="C638" s="63" t="s">
        <v>26</v>
      </c>
      <c r="D638" s="64">
        <v>1</v>
      </c>
      <c r="E638" s="74">
        <v>435.3</v>
      </c>
      <c r="F638" s="63" t="s">
        <v>27</v>
      </c>
      <c r="G638" s="66" t="s">
        <v>28</v>
      </c>
    </row>
    <row r="639" spans="1:7" s="59" customFormat="1" ht="11.4" x14ac:dyDescent="0.2">
      <c r="A639" s="61">
        <v>45784</v>
      </c>
      <c r="B639" s="62">
        <v>45784.639609791702</v>
      </c>
      <c r="C639" s="63" t="s">
        <v>26</v>
      </c>
      <c r="D639" s="64">
        <v>25</v>
      </c>
      <c r="E639" s="74">
        <v>435.4</v>
      </c>
      <c r="F639" s="63" t="s">
        <v>27</v>
      </c>
      <c r="G639" s="66" t="s">
        <v>29</v>
      </c>
    </row>
    <row r="640" spans="1:7" s="59" customFormat="1" ht="11.4" x14ac:dyDescent="0.2">
      <c r="A640" s="61">
        <v>45784</v>
      </c>
      <c r="B640" s="62">
        <v>45784.6420066551</v>
      </c>
      <c r="C640" s="63" t="s">
        <v>26</v>
      </c>
      <c r="D640" s="64">
        <v>21</v>
      </c>
      <c r="E640" s="74">
        <v>436.1</v>
      </c>
      <c r="F640" s="63" t="s">
        <v>27</v>
      </c>
      <c r="G640" s="66" t="s">
        <v>29</v>
      </c>
    </row>
    <row r="641" spans="1:7" s="59" customFormat="1" ht="11.4" x14ac:dyDescent="0.2">
      <c r="A641" s="61">
        <v>45784</v>
      </c>
      <c r="B641" s="62">
        <v>45784.642200196802</v>
      </c>
      <c r="C641" s="63" t="s">
        <v>26</v>
      </c>
      <c r="D641" s="64">
        <v>24</v>
      </c>
      <c r="E641" s="74">
        <v>436</v>
      </c>
      <c r="F641" s="63" t="s">
        <v>27</v>
      </c>
      <c r="G641" s="66" t="s">
        <v>1</v>
      </c>
    </row>
    <row r="642" spans="1:7" s="59" customFormat="1" ht="11.4" x14ac:dyDescent="0.2">
      <c r="A642" s="61">
        <v>45784</v>
      </c>
      <c r="B642" s="62">
        <v>45784.643510208298</v>
      </c>
      <c r="C642" s="63" t="s">
        <v>26</v>
      </c>
      <c r="D642" s="64">
        <v>24</v>
      </c>
      <c r="E642" s="74">
        <v>435.9</v>
      </c>
      <c r="F642" s="63" t="s">
        <v>27</v>
      </c>
      <c r="G642" s="66" t="s">
        <v>1</v>
      </c>
    </row>
    <row r="643" spans="1:7" s="59" customFormat="1" ht="11.4" x14ac:dyDescent="0.2">
      <c r="A643" s="61">
        <v>45784</v>
      </c>
      <c r="B643" s="62">
        <v>45784.644853275502</v>
      </c>
      <c r="C643" s="63" t="s">
        <v>26</v>
      </c>
      <c r="D643" s="64">
        <v>23</v>
      </c>
      <c r="E643" s="74">
        <v>436.1</v>
      </c>
      <c r="F643" s="63" t="s">
        <v>27</v>
      </c>
      <c r="G643" s="66" t="s">
        <v>28</v>
      </c>
    </row>
    <row r="644" spans="1:7" s="59" customFormat="1" ht="11.4" x14ac:dyDescent="0.2">
      <c r="A644" s="61">
        <v>45784</v>
      </c>
      <c r="B644" s="62">
        <v>45784.646614259298</v>
      </c>
      <c r="C644" s="63" t="s">
        <v>26</v>
      </c>
      <c r="D644" s="64">
        <v>5</v>
      </c>
      <c r="E644" s="74">
        <v>436</v>
      </c>
      <c r="F644" s="63" t="s">
        <v>27</v>
      </c>
      <c r="G644" s="66" t="s">
        <v>28</v>
      </c>
    </row>
    <row r="645" spans="1:7" s="59" customFormat="1" ht="11.4" x14ac:dyDescent="0.2">
      <c r="A645" s="61">
        <v>45784</v>
      </c>
      <c r="B645" s="62">
        <v>45784.6468625579</v>
      </c>
      <c r="C645" s="63" t="s">
        <v>26</v>
      </c>
      <c r="D645" s="64">
        <v>21</v>
      </c>
      <c r="E645" s="74">
        <v>436.3</v>
      </c>
      <c r="F645" s="63" t="s">
        <v>27</v>
      </c>
      <c r="G645" s="66" t="s">
        <v>28</v>
      </c>
    </row>
    <row r="646" spans="1:7" s="59" customFormat="1" ht="11.4" x14ac:dyDescent="0.2">
      <c r="A646" s="61">
        <v>45784</v>
      </c>
      <c r="B646" s="62">
        <v>45784.647554826399</v>
      </c>
      <c r="C646" s="63" t="s">
        <v>26</v>
      </c>
      <c r="D646" s="64">
        <v>12</v>
      </c>
      <c r="E646" s="74">
        <v>436.3</v>
      </c>
      <c r="F646" s="63" t="s">
        <v>27</v>
      </c>
      <c r="G646" s="66" t="s">
        <v>1</v>
      </c>
    </row>
    <row r="647" spans="1:7" s="59" customFormat="1" ht="11.4" x14ac:dyDescent="0.2">
      <c r="A647" s="61">
        <v>45784</v>
      </c>
      <c r="B647" s="62">
        <v>45784.648687337998</v>
      </c>
      <c r="C647" s="63" t="s">
        <v>26</v>
      </c>
      <c r="D647" s="64">
        <v>29</v>
      </c>
      <c r="E647" s="74">
        <v>436.4</v>
      </c>
      <c r="F647" s="63" t="s">
        <v>27</v>
      </c>
      <c r="G647" s="66" t="s">
        <v>28</v>
      </c>
    </row>
    <row r="648" spans="1:7" s="59" customFormat="1" ht="11.4" x14ac:dyDescent="0.2">
      <c r="A648" s="61">
        <v>45784</v>
      </c>
      <c r="B648" s="62">
        <v>45784.648808877297</v>
      </c>
      <c r="C648" s="63" t="s">
        <v>26</v>
      </c>
      <c r="D648" s="64">
        <v>25</v>
      </c>
      <c r="E648" s="74">
        <v>436.3</v>
      </c>
      <c r="F648" s="63" t="s">
        <v>27</v>
      </c>
      <c r="G648" s="66" t="s">
        <v>1</v>
      </c>
    </row>
    <row r="649" spans="1:7" s="59" customFormat="1" ht="11.4" x14ac:dyDescent="0.2">
      <c r="A649" s="61">
        <v>45784</v>
      </c>
      <c r="B649" s="62">
        <v>45784.651527337999</v>
      </c>
      <c r="C649" s="63" t="s">
        <v>26</v>
      </c>
      <c r="D649" s="64">
        <v>28</v>
      </c>
      <c r="E649" s="74">
        <v>436.7</v>
      </c>
      <c r="F649" s="63" t="s">
        <v>27</v>
      </c>
      <c r="G649" s="66" t="s">
        <v>29</v>
      </c>
    </row>
    <row r="650" spans="1:7" s="59" customFormat="1" ht="11.4" x14ac:dyDescent="0.2">
      <c r="A650" s="61">
        <v>45784</v>
      </c>
      <c r="B650" s="62">
        <v>45784.653415786997</v>
      </c>
      <c r="C650" s="63" t="s">
        <v>26</v>
      </c>
      <c r="D650" s="64">
        <v>21</v>
      </c>
      <c r="E650" s="74">
        <v>436.6</v>
      </c>
      <c r="F650" s="63" t="s">
        <v>27</v>
      </c>
      <c r="G650" s="66" t="s">
        <v>30</v>
      </c>
    </row>
    <row r="651" spans="1:7" s="59" customFormat="1" ht="11.4" x14ac:dyDescent="0.2">
      <c r="A651" s="61">
        <v>45784</v>
      </c>
      <c r="B651" s="62">
        <v>45784.654209409702</v>
      </c>
      <c r="C651" s="63" t="s">
        <v>26</v>
      </c>
      <c r="D651" s="64">
        <v>29</v>
      </c>
      <c r="E651" s="74">
        <v>436.9</v>
      </c>
      <c r="F651" s="63" t="s">
        <v>27</v>
      </c>
      <c r="G651" s="66" t="s">
        <v>28</v>
      </c>
    </row>
    <row r="652" spans="1:7" s="59" customFormat="1" ht="11.4" x14ac:dyDescent="0.2">
      <c r="A652" s="61">
        <v>45784</v>
      </c>
      <c r="B652" s="62">
        <v>45784.655556759302</v>
      </c>
      <c r="C652" s="63" t="s">
        <v>26</v>
      </c>
      <c r="D652" s="64">
        <v>29</v>
      </c>
      <c r="E652" s="74">
        <v>436.9</v>
      </c>
      <c r="F652" s="63" t="s">
        <v>27</v>
      </c>
      <c r="G652" s="66" t="s">
        <v>1</v>
      </c>
    </row>
    <row r="653" spans="1:7" s="59" customFormat="1" ht="11.4" x14ac:dyDescent="0.2">
      <c r="A653" s="61">
        <v>45784</v>
      </c>
      <c r="B653" s="62">
        <v>45784.657576643498</v>
      </c>
      <c r="C653" s="63" t="s">
        <v>26</v>
      </c>
      <c r="D653" s="64">
        <v>27</v>
      </c>
      <c r="E653" s="74">
        <v>437.8</v>
      </c>
      <c r="F653" s="63" t="s">
        <v>27</v>
      </c>
      <c r="G653" s="66" t="s">
        <v>1</v>
      </c>
    </row>
    <row r="654" spans="1:7" s="59" customFormat="1" ht="11.4" x14ac:dyDescent="0.2">
      <c r="A654" s="61">
        <v>45784</v>
      </c>
      <c r="B654" s="62">
        <v>45784.658925775497</v>
      </c>
      <c r="C654" s="63" t="s">
        <v>26</v>
      </c>
      <c r="D654" s="64">
        <v>43</v>
      </c>
      <c r="E654" s="74">
        <v>439.1</v>
      </c>
      <c r="F654" s="63" t="s">
        <v>27</v>
      </c>
      <c r="G654" s="66" t="s">
        <v>28</v>
      </c>
    </row>
    <row r="655" spans="1:7" s="59" customFormat="1" ht="11.4" x14ac:dyDescent="0.2">
      <c r="A655" s="61">
        <v>45784</v>
      </c>
      <c r="B655" s="62">
        <v>45784.660904479199</v>
      </c>
      <c r="C655" s="63" t="s">
        <v>26</v>
      </c>
      <c r="D655" s="64">
        <v>29</v>
      </c>
      <c r="E655" s="74">
        <v>438.4</v>
      </c>
      <c r="F655" s="63" t="s">
        <v>27</v>
      </c>
      <c r="G655" s="66" t="s">
        <v>28</v>
      </c>
    </row>
    <row r="656" spans="1:7" s="59" customFormat="1" ht="11.4" x14ac:dyDescent="0.2">
      <c r="A656" s="61">
        <v>45784</v>
      </c>
      <c r="B656" s="62">
        <v>45784.662193044001</v>
      </c>
      <c r="C656" s="63" t="s">
        <v>26</v>
      </c>
      <c r="D656" s="64">
        <v>23</v>
      </c>
      <c r="E656" s="74">
        <v>438.3</v>
      </c>
      <c r="F656" s="63" t="s">
        <v>27</v>
      </c>
      <c r="G656" s="66" t="s">
        <v>29</v>
      </c>
    </row>
    <row r="657" spans="1:7" s="59" customFormat="1" ht="11.4" x14ac:dyDescent="0.2">
      <c r="A657" s="61">
        <v>45784</v>
      </c>
      <c r="B657" s="62">
        <v>45784.663226088</v>
      </c>
      <c r="C657" s="63" t="s">
        <v>26</v>
      </c>
      <c r="D657" s="64">
        <v>23</v>
      </c>
      <c r="E657" s="74">
        <v>437.8</v>
      </c>
      <c r="F657" s="63" t="s">
        <v>27</v>
      </c>
      <c r="G657" s="66" t="s">
        <v>1</v>
      </c>
    </row>
    <row r="658" spans="1:7" s="59" customFormat="1" ht="11.4" x14ac:dyDescent="0.2">
      <c r="A658" s="61">
        <v>45784</v>
      </c>
      <c r="B658" s="62">
        <v>45784.664052129599</v>
      </c>
      <c r="C658" s="63" t="s">
        <v>26</v>
      </c>
      <c r="D658" s="64">
        <v>25</v>
      </c>
      <c r="E658" s="74">
        <v>438.2</v>
      </c>
      <c r="F658" s="63" t="s">
        <v>27</v>
      </c>
      <c r="G658" s="66" t="s">
        <v>28</v>
      </c>
    </row>
    <row r="659" spans="1:7" s="59" customFormat="1" ht="11.4" x14ac:dyDescent="0.2">
      <c r="A659" s="61">
        <v>45784</v>
      </c>
      <c r="B659" s="62">
        <v>45784.665580335699</v>
      </c>
      <c r="C659" s="63" t="s">
        <v>26</v>
      </c>
      <c r="D659" s="64">
        <v>27</v>
      </c>
      <c r="E659" s="74">
        <v>438.5</v>
      </c>
      <c r="F659" s="63" t="s">
        <v>27</v>
      </c>
      <c r="G659" s="66" t="s">
        <v>29</v>
      </c>
    </row>
    <row r="660" spans="1:7" s="59" customFormat="1" ht="11.4" x14ac:dyDescent="0.2">
      <c r="A660" s="61">
        <v>45784</v>
      </c>
      <c r="B660" s="62">
        <v>45784.667219942101</v>
      </c>
      <c r="C660" s="63" t="s">
        <v>26</v>
      </c>
      <c r="D660" s="64">
        <v>7</v>
      </c>
      <c r="E660" s="74">
        <v>439.5</v>
      </c>
      <c r="F660" s="63" t="s">
        <v>27</v>
      </c>
      <c r="G660" s="66" t="s">
        <v>29</v>
      </c>
    </row>
    <row r="661" spans="1:7" s="59" customFormat="1" ht="11.4" x14ac:dyDescent="0.2">
      <c r="A661" s="61">
        <v>45784</v>
      </c>
      <c r="B661" s="62">
        <v>45784.6672773264</v>
      </c>
      <c r="C661" s="63" t="s">
        <v>26</v>
      </c>
      <c r="D661" s="64">
        <v>15</v>
      </c>
      <c r="E661" s="74">
        <v>439.6</v>
      </c>
      <c r="F661" s="63" t="s">
        <v>27</v>
      </c>
      <c r="G661" s="66" t="s">
        <v>28</v>
      </c>
    </row>
    <row r="662" spans="1:7" s="59" customFormat="1" ht="11.4" x14ac:dyDescent="0.2">
      <c r="A662" s="61">
        <v>45784</v>
      </c>
      <c r="B662" s="62">
        <v>45784.667278333298</v>
      </c>
      <c r="C662" s="63" t="s">
        <v>26</v>
      </c>
      <c r="D662" s="64">
        <v>10</v>
      </c>
      <c r="E662" s="74">
        <v>439.6</v>
      </c>
      <c r="F662" s="63" t="s">
        <v>27</v>
      </c>
      <c r="G662" s="66" t="s">
        <v>28</v>
      </c>
    </row>
    <row r="663" spans="1:7" s="59" customFormat="1" ht="11.4" x14ac:dyDescent="0.2">
      <c r="A663" s="61">
        <v>45784</v>
      </c>
      <c r="B663" s="62">
        <v>45784.668513877303</v>
      </c>
      <c r="C663" s="63" t="s">
        <v>26</v>
      </c>
      <c r="D663" s="64">
        <v>22</v>
      </c>
      <c r="E663" s="74">
        <v>439.5</v>
      </c>
      <c r="F663" s="63" t="s">
        <v>27</v>
      </c>
      <c r="G663" s="66" t="s">
        <v>1</v>
      </c>
    </row>
    <row r="664" spans="1:7" s="59" customFormat="1" ht="11.4" x14ac:dyDescent="0.2">
      <c r="A664" s="61">
        <v>45784</v>
      </c>
      <c r="B664" s="62">
        <v>45784.669459999997</v>
      </c>
      <c r="C664" s="63" t="s">
        <v>26</v>
      </c>
      <c r="D664" s="64">
        <v>20</v>
      </c>
      <c r="E664" s="74">
        <v>439.3</v>
      </c>
      <c r="F664" s="63" t="s">
        <v>27</v>
      </c>
      <c r="G664" s="66" t="s">
        <v>1</v>
      </c>
    </row>
    <row r="665" spans="1:7" s="59" customFormat="1" ht="11.4" x14ac:dyDescent="0.2">
      <c r="A665" s="61">
        <v>45784</v>
      </c>
      <c r="B665" s="62">
        <v>45784.669746909698</v>
      </c>
      <c r="C665" s="63" t="s">
        <v>26</v>
      </c>
      <c r="D665" s="64">
        <v>23</v>
      </c>
      <c r="E665" s="74">
        <v>439.3</v>
      </c>
      <c r="F665" s="63" t="s">
        <v>27</v>
      </c>
      <c r="G665" s="66" t="s">
        <v>28</v>
      </c>
    </row>
    <row r="666" spans="1:7" s="59" customFormat="1" ht="11.4" x14ac:dyDescent="0.2">
      <c r="A666" s="61">
        <v>45784</v>
      </c>
      <c r="B666" s="62">
        <v>45784.671082974499</v>
      </c>
      <c r="C666" s="63" t="s">
        <v>26</v>
      </c>
      <c r="D666" s="64">
        <v>20</v>
      </c>
      <c r="E666" s="74">
        <v>439.1</v>
      </c>
      <c r="F666" s="63" t="s">
        <v>27</v>
      </c>
      <c r="G666" s="66" t="s">
        <v>1</v>
      </c>
    </row>
    <row r="667" spans="1:7" s="59" customFormat="1" ht="11.4" x14ac:dyDescent="0.2">
      <c r="A667" s="61">
        <v>45784</v>
      </c>
      <c r="B667" s="62">
        <v>45784.672111956002</v>
      </c>
      <c r="C667" s="63" t="s">
        <v>26</v>
      </c>
      <c r="D667" s="64">
        <v>7</v>
      </c>
      <c r="E667" s="74">
        <v>438.5</v>
      </c>
      <c r="F667" s="63" t="s">
        <v>27</v>
      </c>
      <c r="G667" s="66" t="s">
        <v>30</v>
      </c>
    </row>
    <row r="668" spans="1:7" s="59" customFormat="1" ht="11.4" x14ac:dyDescent="0.2">
      <c r="A668" s="61">
        <v>45784</v>
      </c>
      <c r="B668" s="62">
        <v>45784.672244479203</v>
      </c>
      <c r="C668" s="63" t="s">
        <v>26</v>
      </c>
      <c r="D668" s="64">
        <v>14</v>
      </c>
      <c r="E668" s="74">
        <v>438.5</v>
      </c>
      <c r="F668" s="63" t="s">
        <v>27</v>
      </c>
      <c r="G668" s="66" t="s">
        <v>1</v>
      </c>
    </row>
    <row r="669" spans="1:7" s="59" customFormat="1" ht="11.4" x14ac:dyDescent="0.2">
      <c r="A669" s="61">
        <v>45784</v>
      </c>
      <c r="B669" s="62">
        <v>45784.672970671301</v>
      </c>
      <c r="C669" s="63" t="s">
        <v>26</v>
      </c>
      <c r="D669" s="64">
        <v>21</v>
      </c>
      <c r="E669" s="74">
        <v>438.8</v>
      </c>
      <c r="F669" s="63" t="s">
        <v>27</v>
      </c>
      <c r="G669" s="66" t="s">
        <v>1</v>
      </c>
    </row>
    <row r="670" spans="1:7" s="59" customFormat="1" ht="11.4" x14ac:dyDescent="0.2">
      <c r="A670" s="61">
        <v>45784</v>
      </c>
      <c r="B670" s="62">
        <v>45784.673862268501</v>
      </c>
      <c r="C670" s="63" t="s">
        <v>26</v>
      </c>
      <c r="D670" s="64">
        <v>22</v>
      </c>
      <c r="E670" s="74">
        <v>439.2</v>
      </c>
      <c r="F670" s="63" t="s">
        <v>27</v>
      </c>
      <c r="G670" s="66" t="s">
        <v>1</v>
      </c>
    </row>
    <row r="671" spans="1:7" s="59" customFormat="1" ht="11.4" x14ac:dyDescent="0.2">
      <c r="A671" s="61">
        <v>45784</v>
      </c>
      <c r="B671" s="62">
        <v>45784.674927581</v>
      </c>
      <c r="C671" s="63" t="s">
        <v>26</v>
      </c>
      <c r="D671" s="64">
        <v>26</v>
      </c>
      <c r="E671" s="74">
        <v>440</v>
      </c>
      <c r="F671" s="63" t="s">
        <v>27</v>
      </c>
      <c r="G671" s="66" t="s">
        <v>28</v>
      </c>
    </row>
    <row r="672" spans="1:7" s="59" customFormat="1" ht="11.4" x14ac:dyDescent="0.2">
      <c r="A672" s="61">
        <v>45784</v>
      </c>
      <c r="B672" s="62">
        <v>45784.676007708302</v>
      </c>
      <c r="C672" s="63" t="s">
        <v>26</v>
      </c>
      <c r="D672" s="64">
        <v>11</v>
      </c>
      <c r="E672" s="74">
        <v>440.6</v>
      </c>
      <c r="F672" s="63" t="s">
        <v>27</v>
      </c>
      <c r="G672" s="66" t="s">
        <v>28</v>
      </c>
    </row>
    <row r="673" spans="1:7" s="59" customFormat="1" ht="11.4" x14ac:dyDescent="0.2">
      <c r="A673" s="61">
        <v>45784</v>
      </c>
      <c r="B673" s="62">
        <v>45784.676070289403</v>
      </c>
      <c r="C673" s="63" t="s">
        <v>26</v>
      </c>
      <c r="D673" s="64">
        <v>21</v>
      </c>
      <c r="E673" s="74">
        <v>440.3</v>
      </c>
      <c r="F673" s="63" t="s">
        <v>27</v>
      </c>
      <c r="G673" s="66" t="s">
        <v>1</v>
      </c>
    </row>
    <row r="674" spans="1:7" s="59" customFormat="1" ht="11.4" x14ac:dyDescent="0.2">
      <c r="A674" s="61">
        <v>45784</v>
      </c>
      <c r="B674" s="62">
        <v>45784.677083437498</v>
      </c>
      <c r="C674" s="63" t="s">
        <v>26</v>
      </c>
      <c r="D674" s="64">
        <v>4</v>
      </c>
      <c r="E674" s="74">
        <v>440.1</v>
      </c>
      <c r="F674" s="63" t="s">
        <v>27</v>
      </c>
      <c r="G674" s="66" t="s">
        <v>28</v>
      </c>
    </row>
    <row r="675" spans="1:7" s="59" customFormat="1" ht="11.4" x14ac:dyDescent="0.2">
      <c r="A675" s="61">
        <v>45784</v>
      </c>
      <c r="B675" s="62">
        <v>45784.677130810203</v>
      </c>
      <c r="C675" s="63" t="s">
        <v>26</v>
      </c>
      <c r="D675" s="64">
        <v>21</v>
      </c>
      <c r="E675" s="74">
        <v>440.1</v>
      </c>
      <c r="F675" s="63" t="s">
        <v>27</v>
      </c>
      <c r="G675" s="66" t="s">
        <v>28</v>
      </c>
    </row>
    <row r="676" spans="1:7" s="59" customFormat="1" ht="11.4" x14ac:dyDescent="0.2">
      <c r="A676" s="61">
        <v>45784</v>
      </c>
      <c r="B676" s="62">
        <v>45784.678138900497</v>
      </c>
      <c r="C676" s="63" t="s">
        <v>26</v>
      </c>
      <c r="D676" s="64">
        <v>24</v>
      </c>
      <c r="E676" s="74">
        <v>440.3</v>
      </c>
      <c r="F676" s="63" t="s">
        <v>27</v>
      </c>
      <c r="G676" s="66" t="s">
        <v>28</v>
      </c>
    </row>
    <row r="677" spans="1:7" s="59" customFormat="1" ht="11.4" x14ac:dyDescent="0.2">
      <c r="A677" s="61">
        <v>45784</v>
      </c>
      <c r="B677" s="62">
        <v>45784.678974421302</v>
      </c>
      <c r="C677" s="63" t="s">
        <v>26</v>
      </c>
      <c r="D677" s="64">
        <v>28</v>
      </c>
      <c r="E677" s="74">
        <v>440.2</v>
      </c>
      <c r="F677" s="63" t="s">
        <v>27</v>
      </c>
      <c r="G677" s="66" t="s">
        <v>28</v>
      </c>
    </row>
    <row r="678" spans="1:7" s="59" customFormat="1" ht="11.4" x14ac:dyDescent="0.2">
      <c r="A678" s="61">
        <v>45784</v>
      </c>
      <c r="B678" s="62">
        <v>45784.679848263899</v>
      </c>
      <c r="C678" s="63" t="s">
        <v>26</v>
      </c>
      <c r="D678" s="64">
        <v>26</v>
      </c>
      <c r="E678" s="74">
        <v>440.3</v>
      </c>
      <c r="F678" s="63" t="s">
        <v>27</v>
      </c>
      <c r="G678" s="66" t="s">
        <v>28</v>
      </c>
    </row>
    <row r="679" spans="1:7" s="59" customFormat="1" ht="11.4" x14ac:dyDescent="0.2">
      <c r="A679" s="61">
        <v>45784</v>
      </c>
      <c r="B679" s="62">
        <v>45784.680999988399</v>
      </c>
      <c r="C679" s="63" t="s">
        <v>26</v>
      </c>
      <c r="D679" s="64">
        <v>27</v>
      </c>
      <c r="E679" s="74">
        <v>440.6</v>
      </c>
      <c r="F679" s="63" t="s">
        <v>27</v>
      </c>
      <c r="G679" s="66" t="s">
        <v>1</v>
      </c>
    </row>
    <row r="680" spans="1:7" s="59" customFormat="1" ht="11.4" x14ac:dyDescent="0.2">
      <c r="A680" s="61">
        <v>45784</v>
      </c>
      <c r="B680" s="62">
        <v>45784.681724907401</v>
      </c>
      <c r="C680" s="63" t="s">
        <v>26</v>
      </c>
      <c r="D680" s="64">
        <v>25</v>
      </c>
      <c r="E680" s="74">
        <v>441</v>
      </c>
      <c r="F680" s="63" t="s">
        <v>27</v>
      </c>
      <c r="G680" s="66" t="s">
        <v>28</v>
      </c>
    </row>
    <row r="681" spans="1:7" s="59" customFormat="1" ht="11.4" x14ac:dyDescent="0.2">
      <c r="A681" s="61">
        <v>45784</v>
      </c>
      <c r="B681" s="62">
        <v>45784.682202916701</v>
      </c>
      <c r="C681" s="63" t="s">
        <v>26</v>
      </c>
      <c r="D681" s="64">
        <v>28</v>
      </c>
      <c r="E681" s="74">
        <v>441</v>
      </c>
      <c r="F681" s="63" t="s">
        <v>27</v>
      </c>
      <c r="G681" s="66" t="s">
        <v>1</v>
      </c>
    </row>
    <row r="682" spans="1:7" s="59" customFormat="1" ht="11.4" x14ac:dyDescent="0.2">
      <c r="A682" s="61">
        <v>45784</v>
      </c>
      <c r="B682" s="62">
        <v>45784.683277280099</v>
      </c>
      <c r="C682" s="63" t="s">
        <v>26</v>
      </c>
      <c r="D682" s="64">
        <v>3</v>
      </c>
      <c r="E682" s="74">
        <v>441.1</v>
      </c>
      <c r="F682" s="63" t="s">
        <v>27</v>
      </c>
      <c r="G682" s="66" t="s">
        <v>1</v>
      </c>
    </row>
    <row r="683" spans="1:7" s="59" customFormat="1" ht="11.4" x14ac:dyDescent="0.2">
      <c r="A683" s="61">
        <v>45784</v>
      </c>
      <c r="B683" s="62">
        <v>45784.6832899769</v>
      </c>
      <c r="C683" s="63" t="s">
        <v>26</v>
      </c>
      <c r="D683" s="64">
        <v>4</v>
      </c>
      <c r="E683" s="74">
        <v>441.1</v>
      </c>
      <c r="F683" s="63" t="s">
        <v>27</v>
      </c>
      <c r="G683" s="66" t="s">
        <v>1</v>
      </c>
    </row>
    <row r="684" spans="1:7" s="59" customFormat="1" ht="11.4" x14ac:dyDescent="0.2">
      <c r="A684" s="61">
        <v>45784</v>
      </c>
      <c r="B684" s="62">
        <v>45784.683314895803</v>
      </c>
      <c r="C684" s="63" t="s">
        <v>26</v>
      </c>
      <c r="D684" s="64">
        <v>22</v>
      </c>
      <c r="E684" s="74">
        <v>441.1</v>
      </c>
      <c r="F684" s="63" t="s">
        <v>27</v>
      </c>
      <c r="G684" s="66" t="s">
        <v>1</v>
      </c>
    </row>
    <row r="685" spans="1:7" s="59" customFormat="1" ht="11.4" x14ac:dyDescent="0.2">
      <c r="A685" s="61">
        <v>45784</v>
      </c>
      <c r="B685" s="62">
        <v>45784.683589259301</v>
      </c>
      <c r="C685" s="63" t="s">
        <v>26</v>
      </c>
      <c r="D685" s="64">
        <v>35</v>
      </c>
      <c r="E685" s="74">
        <v>441</v>
      </c>
      <c r="F685" s="63" t="s">
        <v>27</v>
      </c>
      <c r="G685" s="66" t="s">
        <v>29</v>
      </c>
    </row>
    <row r="686" spans="1:7" s="59" customFormat="1" ht="11.4" x14ac:dyDescent="0.2">
      <c r="A686" s="61">
        <v>45784</v>
      </c>
      <c r="B686" s="62">
        <v>45784.684404351901</v>
      </c>
      <c r="C686" s="63" t="s">
        <v>26</v>
      </c>
      <c r="D686" s="64">
        <v>23</v>
      </c>
      <c r="E686" s="74">
        <v>441.3</v>
      </c>
      <c r="F686" s="63" t="s">
        <v>27</v>
      </c>
      <c r="G686" s="66" t="s">
        <v>29</v>
      </c>
    </row>
    <row r="687" spans="1:7" s="59" customFormat="1" ht="11.4" x14ac:dyDescent="0.2">
      <c r="A687" s="61">
        <v>45784</v>
      </c>
      <c r="B687" s="62">
        <v>45784.684663877299</v>
      </c>
      <c r="C687" s="63" t="s">
        <v>26</v>
      </c>
      <c r="D687" s="64">
        <v>9</v>
      </c>
      <c r="E687" s="74">
        <v>441.2</v>
      </c>
      <c r="F687" s="63" t="s">
        <v>27</v>
      </c>
      <c r="G687" s="66" t="s">
        <v>28</v>
      </c>
    </row>
    <row r="688" spans="1:7" s="59" customFormat="1" ht="11.4" x14ac:dyDescent="0.2">
      <c r="A688" s="61">
        <v>45784</v>
      </c>
      <c r="B688" s="62">
        <v>45784.6846818056</v>
      </c>
      <c r="C688" s="63" t="s">
        <v>26</v>
      </c>
      <c r="D688" s="64">
        <v>14</v>
      </c>
      <c r="E688" s="74">
        <v>441.2</v>
      </c>
      <c r="F688" s="63" t="s">
        <v>27</v>
      </c>
      <c r="G688" s="66" t="s">
        <v>28</v>
      </c>
    </row>
    <row r="689" spans="1:7" s="59" customFormat="1" ht="11.4" x14ac:dyDescent="0.2">
      <c r="A689" s="61">
        <v>45784</v>
      </c>
      <c r="B689" s="62">
        <v>45784.685618750002</v>
      </c>
      <c r="C689" s="63" t="s">
        <v>26</v>
      </c>
      <c r="D689" s="64">
        <v>21</v>
      </c>
      <c r="E689" s="74">
        <v>441.2</v>
      </c>
      <c r="F689" s="63" t="s">
        <v>27</v>
      </c>
      <c r="G689" s="66" t="s">
        <v>28</v>
      </c>
    </row>
    <row r="690" spans="1:7" s="59" customFormat="1" ht="11.4" x14ac:dyDescent="0.2">
      <c r="A690" s="61">
        <v>45784</v>
      </c>
      <c r="B690" s="62">
        <v>45784.686226331003</v>
      </c>
      <c r="C690" s="63" t="s">
        <v>26</v>
      </c>
      <c r="D690" s="64">
        <v>9</v>
      </c>
      <c r="E690" s="74">
        <v>441.1</v>
      </c>
      <c r="F690" s="63" t="s">
        <v>27</v>
      </c>
      <c r="G690" s="66" t="s">
        <v>28</v>
      </c>
    </row>
    <row r="691" spans="1:7" s="59" customFormat="1" ht="11.4" x14ac:dyDescent="0.2">
      <c r="A691" s="61">
        <v>45784</v>
      </c>
      <c r="B691" s="62">
        <v>45784.686330069497</v>
      </c>
      <c r="C691" s="63" t="s">
        <v>26</v>
      </c>
      <c r="D691" s="64">
        <v>30</v>
      </c>
      <c r="E691" s="74">
        <v>441.3</v>
      </c>
      <c r="F691" s="63" t="s">
        <v>27</v>
      </c>
      <c r="G691" s="66" t="s">
        <v>28</v>
      </c>
    </row>
    <row r="692" spans="1:7" s="59" customFormat="1" ht="11.4" x14ac:dyDescent="0.2">
      <c r="A692" s="61">
        <v>45784</v>
      </c>
      <c r="B692" s="62">
        <v>45784.6863302778</v>
      </c>
      <c r="C692" s="63" t="s">
        <v>26</v>
      </c>
      <c r="D692" s="64">
        <v>1</v>
      </c>
      <c r="E692" s="74">
        <v>441.3</v>
      </c>
      <c r="F692" s="63" t="s">
        <v>27</v>
      </c>
      <c r="G692" s="66" t="s">
        <v>29</v>
      </c>
    </row>
    <row r="693" spans="1:7" s="59" customFormat="1" ht="11.4" x14ac:dyDescent="0.2">
      <c r="A693" s="82">
        <v>45784</v>
      </c>
      <c r="B693" s="83">
        <v>45784.687038750002</v>
      </c>
      <c r="C693" s="84" t="s">
        <v>26</v>
      </c>
      <c r="D693" s="85">
        <v>13</v>
      </c>
      <c r="E693" s="86">
        <v>441.2</v>
      </c>
      <c r="F693" s="84" t="s">
        <v>27</v>
      </c>
      <c r="G693" s="87" t="s">
        <v>1</v>
      </c>
    </row>
    <row r="694" spans="1:7" s="59" customFormat="1" ht="11.4" x14ac:dyDescent="0.2">
      <c r="A694" s="76">
        <v>45785</v>
      </c>
      <c r="B694" s="77">
        <v>45785.3335002315</v>
      </c>
      <c r="C694" s="78" t="s">
        <v>26</v>
      </c>
      <c r="D694" s="79">
        <v>24</v>
      </c>
      <c r="E694" s="80">
        <v>449.9</v>
      </c>
      <c r="F694" s="78" t="s">
        <v>27</v>
      </c>
      <c r="G694" s="81" t="s">
        <v>28</v>
      </c>
    </row>
    <row r="695" spans="1:7" s="59" customFormat="1" ht="11.4" x14ac:dyDescent="0.2">
      <c r="A695" s="61">
        <v>45785</v>
      </c>
      <c r="B695" s="62">
        <v>45785.3383671759</v>
      </c>
      <c r="C695" s="63" t="s">
        <v>26</v>
      </c>
      <c r="D695" s="64">
        <v>21</v>
      </c>
      <c r="E695" s="74">
        <v>451.2</v>
      </c>
      <c r="F695" s="63" t="s">
        <v>27</v>
      </c>
      <c r="G695" s="66" t="s">
        <v>1</v>
      </c>
    </row>
    <row r="696" spans="1:7" s="59" customFormat="1" ht="11.4" x14ac:dyDescent="0.2">
      <c r="A696" s="61">
        <v>45785</v>
      </c>
      <c r="B696" s="62">
        <v>45785.345429722198</v>
      </c>
      <c r="C696" s="63" t="s">
        <v>26</v>
      </c>
      <c r="D696" s="64">
        <v>38</v>
      </c>
      <c r="E696" s="74">
        <v>454</v>
      </c>
      <c r="F696" s="63" t="s">
        <v>27</v>
      </c>
      <c r="G696" s="66" t="s">
        <v>1</v>
      </c>
    </row>
    <row r="697" spans="1:7" s="59" customFormat="1" ht="11.4" x14ac:dyDescent="0.2">
      <c r="A697" s="61">
        <v>45785</v>
      </c>
      <c r="B697" s="62">
        <v>45785.384294213</v>
      </c>
      <c r="C697" s="63" t="s">
        <v>26</v>
      </c>
      <c r="D697" s="64">
        <v>24</v>
      </c>
      <c r="E697" s="74">
        <v>458.2</v>
      </c>
      <c r="F697" s="63" t="s">
        <v>27</v>
      </c>
      <c r="G697" s="66" t="s">
        <v>28</v>
      </c>
    </row>
    <row r="698" spans="1:7" s="59" customFormat="1" ht="11.4" x14ac:dyDescent="0.2">
      <c r="A698" s="61">
        <v>45785</v>
      </c>
      <c r="B698" s="62">
        <v>45785.3911700116</v>
      </c>
      <c r="C698" s="63" t="s">
        <v>26</v>
      </c>
      <c r="D698" s="64">
        <v>24</v>
      </c>
      <c r="E698" s="74">
        <v>459</v>
      </c>
      <c r="F698" s="63" t="s">
        <v>27</v>
      </c>
      <c r="G698" s="66" t="s">
        <v>28</v>
      </c>
    </row>
    <row r="699" spans="1:7" s="59" customFormat="1" ht="11.4" x14ac:dyDescent="0.2">
      <c r="A699" s="61">
        <v>45785</v>
      </c>
      <c r="B699" s="62">
        <v>45785.396289432902</v>
      </c>
      <c r="C699" s="63" t="s">
        <v>26</v>
      </c>
      <c r="D699" s="64">
        <v>25</v>
      </c>
      <c r="E699" s="74">
        <v>460</v>
      </c>
      <c r="F699" s="63" t="s">
        <v>27</v>
      </c>
      <c r="G699" s="66" t="s">
        <v>29</v>
      </c>
    </row>
    <row r="700" spans="1:7" s="59" customFormat="1" ht="11.4" x14ac:dyDescent="0.2">
      <c r="A700" s="61">
        <v>45785</v>
      </c>
      <c r="B700" s="62">
        <v>45785.4417621065</v>
      </c>
      <c r="C700" s="63" t="s">
        <v>26</v>
      </c>
      <c r="D700" s="64">
        <v>18</v>
      </c>
      <c r="E700" s="74">
        <v>461.4</v>
      </c>
      <c r="F700" s="63" t="s">
        <v>27</v>
      </c>
      <c r="G700" s="66" t="s">
        <v>28</v>
      </c>
    </row>
    <row r="701" spans="1:7" s="59" customFormat="1" ht="11.4" x14ac:dyDescent="0.2">
      <c r="A701" s="61">
        <v>45785</v>
      </c>
      <c r="B701" s="62">
        <v>45785.473439664303</v>
      </c>
      <c r="C701" s="63" t="s">
        <v>26</v>
      </c>
      <c r="D701" s="64">
        <v>30</v>
      </c>
      <c r="E701" s="74">
        <v>461.9</v>
      </c>
      <c r="F701" s="63" t="s">
        <v>27</v>
      </c>
      <c r="G701" s="66" t="s">
        <v>28</v>
      </c>
    </row>
    <row r="702" spans="1:7" s="59" customFormat="1" ht="11.4" x14ac:dyDescent="0.2">
      <c r="A702" s="61">
        <v>45785</v>
      </c>
      <c r="B702" s="62">
        <v>45785.490791794</v>
      </c>
      <c r="C702" s="63" t="s">
        <v>26</v>
      </c>
      <c r="D702" s="64">
        <v>27</v>
      </c>
      <c r="E702" s="74">
        <v>462</v>
      </c>
      <c r="F702" s="63" t="s">
        <v>27</v>
      </c>
      <c r="G702" s="66" t="s">
        <v>28</v>
      </c>
    </row>
    <row r="703" spans="1:7" s="59" customFormat="1" ht="11.4" x14ac:dyDescent="0.2">
      <c r="A703" s="61">
        <v>45785</v>
      </c>
      <c r="B703" s="62">
        <v>45785.507780277803</v>
      </c>
      <c r="C703" s="63" t="s">
        <v>26</v>
      </c>
      <c r="D703" s="64">
        <v>27</v>
      </c>
      <c r="E703" s="74">
        <v>461.5</v>
      </c>
      <c r="F703" s="63" t="s">
        <v>27</v>
      </c>
      <c r="G703" s="66" t="s">
        <v>28</v>
      </c>
    </row>
    <row r="704" spans="1:7" s="59" customFormat="1" ht="11.4" x14ac:dyDescent="0.2">
      <c r="A704" s="61">
        <v>45785</v>
      </c>
      <c r="B704" s="62">
        <v>45785.515330439797</v>
      </c>
      <c r="C704" s="63" t="s">
        <v>26</v>
      </c>
      <c r="D704" s="64">
        <v>22</v>
      </c>
      <c r="E704" s="74">
        <v>461.8</v>
      </c>
      <c r="F704" s="63" t="s">
        <v>27</v>
      </c>
      <c r="G704" s="66" t="s">
        <v>28</v>
      </c>
    </row>
    <row r="705" spans="1:7" s="59" customFormat="1" ht="11.4" x14ac:dyDescent="0.2">
      <c r="A705" s="61">
        <v>45785</v>
      </c>
      <c r="B705" s="62">
        <v>45785.5210441319</v>
      </c>
      <c r="C705" s="63" t="s">
        <v>26</v>
      </c>
      <c r="D705" s="64">
        <v>24</v>
      </c>
      <c r="E705" s="74">
        <v>462.2</v>
      </c>
      <c r="F705" s="63" t="s">
        <v>27</v>
      </c>
      <c r="G705" s="66" t="s">
        <v>29</v>
      </c>
    </row>
    <row r="706" spans="1:7" s="59" customFormat="1" ht="11.4" x14ac:dyDescent="0.2">
      <c r="A706" s="61">
        <v>45785</v>
      </c>
      <c r="B706" s="62">
        <v>45785.527990509298</v>
      </c>
      <c r="C706" s="63" t="s">
        <v>26</v>
      </c>
      <c r="D706" s="64">
        <v>22</v>
      </c>
      <c r="E706" s="74">
        <v>462.1</v>
      </c>
      <c r="F706" s="63" t="s">
        <v>27</v>
      </c>
      <c r="G706" s="66" t="s">
        <v>30</v>
      </c>
    </row>
    <row r="707" spans="1:7" s="59" customFormat="1" ht="11.4" x14ac:dyDescent="0.2">
      <c r="A707" s="61">
        <v>45785</v>
      </c>
      <c r="B707" s="62">
        <v>45785.529955266204</v>
      </c>
      <c r="C707" s="63" t="s">
        <v>26</v>
      </c>
      <c r="D707" s="64">
        <v>24</v>
      </c>
      <c r="E707" s="74">
        <v>461.8</v>
      </c>
      <c r="F707" s="63" t="s">
        <v>27</v>
      </c>
      <c r="G707" s="66" t="s">
        <v>1</v>
      </c>
    </row>
    <row r="708" spans="1:7" s="59" customFormat="1" ht="11.4" x14ac:dyDescent="0.2">
      <c r="A708" s="61">
        <v>45785</v>
      </c>
      <c r="B708" s="62">
        <v>45785.537079178197</v>
      </c>
      <c r="C708" s="63" t="s">
        <v>26</v>
      </c>
      <c r="D708" s="64">
        <v>12</v>
      </c>
      <c r="E708" s="74">
        <v>461.1</v>
      </c>
      <c r="F708" s="63" t="s">
        <v>27</v>
      </c>
      <c r="G708" s="66" t="s">
        <v>28</v>
      </c>
    </row>
    <row r="709" spans="1:7" s="59" customFormat="1" ht="11.4" x14ac:dyDescent="0.2">
      <c r="A709" s="61">
        <v>45785</v>
      </c>
      <c r="B709" s="62">
        <v>45785.537079259302</v>
      </c>
      <c r="C709" s="63" t="s">
        <v>26</v>
      </c>
      <c r="D709" s="64">
        <v>15</v>
      </c>
      <c r="E709" s="74">
        <v>461.1</v>
      </c>
      <c r="F709" s="63" t="s">
        <v>27</v>
      </c>
      <c r="G709" s="66" t="s">
        <v>28</v>
      </c>
    </row>
    <row r="710" spans="1:7" s="59" customFormat="1" ht="11.4" x14ac:dyDescent="0.2">
      <c r="A710" s="61">
        <v>45785</v>
      </c>
      <c r="B710" s="62">
        <v>45785.543470381999</v>
      </c>
      <c r="C710" s="63" t="s">
        <v>26</v>
      </c>
      <c r="D710" s="64">
        <v>21</v>
      </c>
      <c r="E710" s="74">
        <v>461.7</v>
      </c>
      <c r="F710" s="63" t="s">
        <v>27</v>
      </c>
      <c r="G710" s="66" t="s">
        <v>28</v>
      </c>
    </row>
    <row r="711" spans="1:7" s="59" customFormat="1" ht="11.4" x14ac:dyDescent="0.2">
      <c r="A711" s="61">
        <v>45785</v>
      </c>
      <c r="B711" s="62">
        <v>45785.550884386597</v>
      </c>
      <c r="C711" s="63" t="s">
        <v>26</v>
      </c>
      <c r="D711" s="64">
        <v>25</v>
      </c>
      <c r="E711" s="74">
        <v>462.4</v>
      </c>
      <c r="F711" s="63" t="s">
        <v>27</v>
      </c>
      <c r="G711" s="66" t="s">
        <v>28</v>
      </c>
    </row>
    <row r="712" spans="1:7" s="59" customFormat="1" ht="11.4" x14ac:dyDescent="0.2">
      <c r="A712" s="61">
        <v>45785</v>
      </c>
      <c r="B712" s="62">
        <v>45785.559997754601</v>
      </c>
      <c r="C712" s="63" t="s">
        <v>26</v>
      </c>
      <c r="D712" s="64">
        <v>27</v>
      </c>
      <c r="E712" s="74">
        <v>462.4</v>
      </c>
      <c r="F712" s="63" t="s">
        <v>27</v>
      </c>
      <c r="G712" s="66" t="s">
        <v>1</v>
      </c>
    </row>
    <row r="713" spans="1:7" s="59" customFormat="1" ht="11.4" x14ac:dyDescent="0.2">
      <c r="A713" s="61">
        <v>45785</v>
      </c>
      <c r="B713" s="62">
        <v>45785.562524155102</v>
      </c>
      <c r="C713" s="63" t="s">
        <v>26</v>
      </c>
      <c r="D713" s="64">
        <v>18</v>
      </c>
      <c r="E713" s="74">
        <v>461.7</v>
      </c>
      <c r="F713" s="63" t="s">
        <v>27</v>
      </c>
      <c r="G713" s="66" t="s">
        <v>1</v>
      </c>
    </row>
    <row r="714" spans="1:7" s="59" customFormat="1" ht="11.4" x14ac:dyDescent="0.2">
      <c r="A714" s="61">
        <v>45785</v>
      </c>
      <c r="B714" s="62">
        <v>45785.562526967602</v>
      </c>
      <c r="C714" s="63" t="s">
        <v>26</v>
      </c>
      <c r="D714" s="64">
        <v>13</v>
      </c>
      <c r="E714" s="74">
        <v>461.7</v>
      </c>
      <c r="F714" s="63" t="s">
        <v>27</v>
      </c>
      <c r="G714" s="66" t="s">
        <v>1</v>
      </c>
    </row>
    <row r="715" spans="1:7" s="59" customFormat="1" ht="11.4" x14ac:dyDescent="0.2">
      <c r="A715" s="61">
        <v>45785</v>
      </c>
      <c r="B715" s="62">
        <v>45785.567509768502</v>
      </c>
      <c r="C715" s="63" t="s">
        <v>26</v>
      </c>
      <c r="D715" s="64">
        <v>5</v>
      </c>
      <c r="E715" s="74">
        <v>459.8</v>
      </c>
      <c r="F715" s="63" t="s">
        <v>27</v>
      </c>
      <c r="G715" s="66" t="s">
        <v>28</v>
      </c>
    </row>
    <row r="716" spans="1:7" s="59" customFormat="1" ht="11.4" x14ac:dyDescent="0.2">
      <c r="A716" s="61">
        <v>45785</v>
      </c>
      <c r="B716" s="62">
        <v>45785.567510983798</v>
      </c>
      <c r="C716" s="63" t="s">
        <v>26</v>
      </c>
      <c r="D716" s="64">
        <v>20</v>
      </c>
      <c r="E716" s="74">
        <v>459.8</v>
      </c>
      <c r="F716" s="63" t="s">
        <v>27</v>
      </c>
      <c r="G716" s="66" t="s">
        <v>1</v>
      </c>
    </row>
    <row r="717" spans="1:7" s="59" customFormat="1" ht="11.4" x14ac:dyDescent="0.2">
      <c r="A717" s="61">
        <v>45785</v>
      </c>
      <c r="B717" s="62">
        <v>45785.574523356503</v>
      </c>
      <c r="C717" s="63" t="s">
        <v>26</v>
      </c>
      <c r="D717" s="64">
        <v>23</v>
      </c>
      <c r="E717" s="74">
        <v>459.9</v>
      </c>
      <c r="F717" s="63" t="s">
        <v>27</v>
      </c>
      <c r="G717" s="66" t="s">
        <v>1</v>
      </c>
    </row>
    <row r="718" spans="1:7" s="59" customFormat="1" ht="11.4" x14ac:dyDescent="0.2">
      <c r="A718" s="61">
        <v>45785</v>
      </c>
      <c r="B718" s="62">
        <v>45785.5792382523</v>
      </c>
      <c r="C718" s="63" t="s">
        <v>26</v>
      </c>
      <c r="D718" s="64">
        <v>12</v>
      </c>
      <c r="E718" s="74">
        <v>460.5</v>
      </c>
      <c r="F718" s="63" t="s">
        <v>27</v>
      </c>
      <c r="G718" s="66" t="s">
        <v>28</v>
      </c>
    </row>
    <row r="719" spans="1:7" s="59" customFormat="1" ht="11.4" x14ac:dyDescent="0.2">
      <c r="A719" s="61">
        <v>45785</v>
      </c>
      <c r="B719" s="62">
        <v>45785.5808878588</v>
      </c>
      <c r="C719" s="63" t="s">
        <v>26</v>
      </c>
      <c r="D719" s="64">
        <v>28</v>
      </c>
      <c r="E719" s="74">
        <v>460.1</v>
      </c>
      <c r="F719" s="63" t="s">
        <v>27</v>
      </c>
      <c r="G719" s="66" t="s">
        <v>28</v>
      </c>
    </row>
    <row r="720" spans="1:7" s="59" customFormat="1" ht="11.4" x14ac:dyDescent="0.2">
      <c r="A720" s="61">
        <v>45785</v>
      </c>
      <c r="B720" s="62">
        <v>45785.586173217598</v>
      </c>
      <c r="C720" s="63" t="s">
        <v>26</v>
      </c>
      <c r="D720" s="64">
        <v>25</v>
      </c>
      <c r="E720" s="74">
        <v>458.9</v>
      </c>
      <c r="F720" s="63" t="s">
        <v>27</v>
      </c>
      <c r="G720" s="66" t="s">
        <v>28</v>
      </c>
    </row>
    <row r="721" spans="1:7" s="59" customFormat="1" ht="11.4" x14ac:dyDescent="0.2">
      <c r="A721" s="61">
        <v>45785</v>
      </c>
      <c r="B721" s="62">
        <v>45785.589103564802</v>
      </c>
      <c r="C721" s="63" t="s">
        <v>26</v>
      </c>
      <c r="D721" s="64">
        <v>24</v>
      </c>
      <c r="E721" s="74">
        <v>458.1</v>
      </c>
      <c r="F721" s="63" t="s">
        <v>27</v>
      </c>
      <c r="G721" s="66" t="s">
        <v>29</v>
      </c>
    </row>
    <row r="722" spans="1:7" s="59" customFormat="1" ht="11.4" x14ac:dyDescent="0.2">
      <c r="A722" s="61">
        <v>45785</v>
      </c>
      <c r="B722" s="62">
        <v>45785.594658518501</v>
      </c>
      <c r="C722" s="63" t="s">
        <v>26</v>
      </c>
      <c r="D722" s="64">
        <v>22</v>
      </c>
      <c r="E722" s="74">
        <v>457.3</v>
      </c>
      <c r="F722" s="63" t="s">
        <v>27</v>
      </c>
      <c r="G722" s="66" t="s">
        <v>29</v>
      </c>
    </row>
    <row r="723" spans="1:7" s="59" customFormat="1" ht="11.4" x14ac:dyDescent="0.2">
      <c r="A723" s="61">
        <v>45785</v>
      </c>
      <c r="B723" s="62">
        <v>45785.597993784701</v>
      </c>
      <c r="C723" s="63" t="s">
        <v>26</v>
      </c>
      <c r="D723" s="64">
        <v>21</v>
      </c>
      <c r="E723" s="74">
        <v>456.6</v>
      </c>
      <c r="F723" s="63" t="s">
        <v>27</v>
      </c>
      <c r="G723" s="66" t="s">
        <v>1</v>
      </c>
    </row>
    <row r="724" spans="1:7" s="59" customFormat="1" ht="11.4" x14ac:dyDescent="0.2">
      <c r="A724" s="61">
        <v>45785</v>
      </c>
      <c r="B724" s="62">
        <v>45785.5998747454</v>
      </c>
      <c r="C724" s="63" t="s">
        <v>26</v>
      </c>
      <c r="D724" s="64">
        <v>23</v>
      </c>
      <c r="E724" s="74">
        <v>456</v>
      </c>
      <c r="F724" s="63" t="s">
        <v>27</v>
      </c>
      <c r="G724" s="66" t="s">
        <v>28</v>
      </c>
    </row>
    <row r="725" spans="1:7" s="59" customFormat="1" ht="11.4" x14ac:dyDescent="0.2">
      <c r="A725" s="61">
        <v>45785</v>
      </c>
      <c r="B725" s="62">
        <v>45785.604179062502</v>
      </c>
      <c r="C725" s="63" t="s">
        <v>26</v>
      </c>
      <c r="D725" s="64">
        <v>28</v>
      </c>
      <c r="E725" s="74">
        <v>455.2</v>
      </c>
      <c r="F725" s="63" t="s">
        <v>27</v>
      </c>
      <c r="G725" s="66" t="s">
        <v>28</v>
      </c>
    </row>
    <row r="726" spans="1:7" s="59" customFormat="1" ht="11.4" x14ac:dyDescent="0.2">
      <c r="A726" s="61">
        <v>45785</v>
      </c>
      <c r="B726" s="62">
        <v>45785.606588252303</v>
      </c>
      <c r="C726" s="63" t="s">
        <v>26</v>
      </c>
      <c r="D726" s="64">
        <v>28</v>
      </c>
      <c r="E726" s="74">
        <v>454.9</v>
      </c>
      <c r="F726" s="63" t="s">
        <v>27</v>
      </c>
      <c r="G726" s="66" t="s">
        <v>1</v>
      </c>
    </row>
    <row r="727" spans="1:7" s="59" customFormat="1" ht="11.4" x14ac:dyDescent="0.2">
      <c r="A727" s="61">
        <v>45785</v>
      </c>
      <c r="B727" s="62">
        <v>45785.608458622701</v>
      </c>
      <c r="C727" s="63" t="s">
        <v>26</v>
      </c>
      <c r="D727" s="64">
        <v>25</v>
      </c>
      <c r="E727" s="74">
        <v>453.5</v>
      </c>
      <c r="F727" s="63" t="s">
        <v>27</v>
      </c>
      <c r="G727" s="66" t="s">
        <v>1</v>
      </c>
    </row>
    <row r="728" spans="1:7" s="59" customFormat="1" ht="11.4" x14ac:dyDescent="0.2">
      <c r="A728" s="61">
        <v>45785</v>
      </c>
      <c r="B728" s="62">
        <v>45785.610798229201</v>
      </c>
      <c r="C728" s="63" t="s">
        <v>26</v>
      </c>
      <c r="D728" s="64">
        <v>21</v>
      </c>
      <c r="E728" s="74">
        <v>453.1</v>
      </c>
      <c r="F728" s="63" t="s">
        <v>27</v>
      </c>
      <c r="G728" s="66" t="s">
        <v>1</v>
      </c>
    </row>
    <row r="729" spans="1:7" s="59" customFormat="1" ht="11.4" x14ac:dyDescent="0.2">
      <c r="A729" s="61">
        <v>45785</v>
      </c>
      <c r="B729" s="62">
        <v>45785.612647025497</v>
      </c>
      <c r="C729" s="63" t="s">
        <v>26</v>
      </c>
      <c r="D729" s="64">
        <v>22</v>
      </c>
      <c r="E729" s="74">
        <v>452.8</v>
      </c>
      <c r="F729" s="63" t="s">
        <v>27</v>
      </c>
      <c r="G729" s="66" t="s">
        <v>1</v>
      </c>
    </row>
    <row r="730" spans="1:7" s="59" customFormat="1" ht="11.4" x14ac:dyDescent="0.2">
      <c r="A730" s="61">
        <v>45785</v>
      </c>
      <c r="B730" s="62">
        <v>45785.614955196797</v>
      </c>
      <c r="C730" s="63" t="s">
        <v>26</v>
      </c>
      <c r="D730" s="64">
        <v>22</v>
      </c>
      <c r="E730" s="74">
        <v>452.5</v>
      </c>
      <c r="F730" s="63" t="s">
        <v>27</v>
      </c>
      <c r="G730" s="66" t="s">
        <v>28</v>
      </c>
    </row>
    <row r="731" spans="1:7" s="59" customFormat="1" ht="11.4" x14ac:dyDescent="0.2">
      <c r="A731" s="61">
        <v>45785</v>
      </c>
      <c r="B731" s="62">
        <v>45785.615958240698</v>
      </c>
      <c r="C731" s="63" t="s">
        <v>26</v>
      </c>
      <c r="D731" s="64">
        <v>26</v>
      </c>
      <c r="E731" s="74">
        <v>452.6</v>
      </c>
      <c r="F731" s="63" t="s">
        <v>27</v>
      </c>
      <c r="G731" s="66" t="s">
        <v>1</v>
      </c>
    </row>
    <row r="732" spans="1:7" s="59" customFormat="1" ht="11.4" x14ac:dyDescent="0.2">
      <c r="A732" s="61">
        <v>45785</v>
      </c>
      <c r="B732" s="62">
        <v>45785.619456886598</v>
      </c>
      <c r="C732" s="63" t="s">
        <v>26</v>
      </c>
      <c r="D732" s="64">
        <v>22</v>
      </c>
      <c r="E732" s="74">
        <v>452.3</v>
      </c>
      <c r="F732" s="63" t="s">
        <v>27</v>
      </c>
      <c r="G732" s="66" t="s">
        <v>28</v>
      </c>
    </row>
    <row r="733" spans="1:7" s="59" customFormat="1" ht="11.4" x14ac:dyDescent="0.2">
      <c r="A733" s="61">
        <v>45785</v>
      </c>
      <c r="B733" s="62">
        <v>45785.622000543997</v>
      </c>
      <c r="C733" s="63" t="s">
        <v>26</v>
      </c>
      <c r="D733" s="64">
        <v>14</v>
      </c>
      <c r="E733" s="74">
        <v>452.9</v>
      </c>
      <c r="F733" s="63" t="s">
        <v>27</v>
      </c>
      <c r="G733" s="66" t="s">
        <v>28</v>
      </c>
    </row>
    <row r="734" spans="1:7" s="59" customFormat="1" ht="11.4" x14ac:dyDescent="0.2">
      <c r="A734" s="61">
        <v>45785</v>
      </c>
      <c r="B734" s="62">
        <v>45785.622949236102</v>
      </c>
      <c r="C734" s="63" t="s">
        <v>26</v>
      </c>
      <c r="D734" s="64">
        <v>23</v>
      </c>
      <c r="E734" s="74">
        <v>452.9</v>
      </c>
      <c r="F734" s="63" t="s">
        <v>27</v>
      </c>
      <c r="G734" s="66" t="s">
        <v>28</v>
      </c>
    </row>
    <row r="735" spans="1:7" s="59" customFormat="1" ht="11.4" x14ac:dyDescent="0.2">
      <c r="A735" s="61">
        <v>45785</v>
      </c>
      <c r="B735" s="62">
        <v>45785.625013703699</v>
      </c>
      <c r="C735" s="63" t="s">
        <v>26</v>
      </c>
      <c r="D735" s="64">
        <v>24</v>
      </c>
      <c r="E735" s="74">
        <v>452.9</v>
      </c>
      <c r="F735" s="63" t="s">
        <v>27</v>
      </c>
      <c r="G735" s="66" t="s">
        <v>29</v>
      </c>
    </row>
    <row r="736" spans="1:7" s="59" customFormat="1" ht="11.4" x14ac:dyDescent="0.2">
      <c r="A736" s="61">
        <v>45785</v>
      </c>
      <c r="B736" s="62">
        <v>45785.627104838</v>
      </c>
      <c r="C736" s="63" t="s">
        <v>26</v>
      </c>
      <c r="D736" s="64">
        <v>21</v>
      </c>
      <c r="E736" s="74">
        <v>452.4</v>
      </c>
      <c r="F736" s="63" t="s">
        <v>27</v>
      </c>
      <c r="G736" s="66" t="s">
        <v>28</v>
      </c>
    </row>
    <row r="737" spans="1:7" s="59" customFormat="1" ht="11.4" x14ac:dyDescent="0.2">
      <c r="A737" s="61">
        <v>45785</v>
      </c>
      <c r="B737" s="62">
        <v>45785.627120138903</v>
      </c>
      <c r="C737" s="63" t="s">
        <v>26</v>
      </c>
      <c r="D737" s="64">
        <v>21</v>
      </c>
      <c r="E737" s="74">
        <v>452.1</v>
      </c>
      <c r="F737" s="63" t="s">
        <v>27</v>
      </c>
      <c r="G737" s="66" t="s">
        <v>28</v>
      </c>
    </row>
    <row r="738" spans="1:7" s="59" customFormat="1" ht="11.4" x14ac:dyDescent="0.2">
      <c r="A738" s="61">
        <v>45785</v>
      </c>
      <c r="B738" s="62">
        <v>45785.630797719903</v>
      </c>
      <c r="C738" s="63" t="s">
        <v>26</v>
      </c>
      <c r="D738" s="64">
        <v>31</v>
      </c>
      <c r="E738" s="74">
        <v>450.1</v>
      </c>
      <c r="F738" s="63" t="s">
        <v>27</v>
      </c>
      <c r="G738" s="66" t="s">
        <v>1</v>
      </c>
    </row>
    <row r="739" spans="1:7" s="59" customFormat="1" ht="11.4" x14ac:dyDescent="0.2">
      <c r="A739" s="61">
        <v>45785</v>
      </c>
      <c r="B739" s="62">
        <v>45785.634857245401</v>
      </c>
      <c r="C739" s="63" t="s">
        <v>26</v>
      </c>
      <c r="D739" s="64">
        <v>28</v>
      </c>
      <c r="E739" s="74">
        <v>449.9</v>
      </c>
      <c r="F739" s="63" t="s">
        <v>27</v>
      </c>
      <c r="G739" s="66" t="s">
        <v>29</v>
      </c>
    </row>
    <row r="740" spans="1:7" s="59" customFormat="1" ht="11.4" x14ac:dyDescent="0.2">
      <c r="A740" s="61">
        <v>45785</v>
      </c>
      <c r="B740" s="62">
        <v>45785.634857256897</v>
      </c>
      <c r="C740" s="63" t="s">
        <v>26</v>
      </c>
      <c r="D740" s="64">
        <v>5</v>
      </c>
      <c r="E740" s="74">
        <v>449.9</v>
      </c>
      <c r="F740" s="63" t="s">
        <v>27</v>
      </c>
      <c r="G740" s="66" t="s">
        <v>29</v>
      </c>
    </row>
    <row r="741" spans="1:7" s="59" customFormat="1" ht="11.4" x14ac:dyDescent="0.2">
      <c r="A741" s="61">
        <v>45785</v>
      </c>
      <c r="B741" s="62">
        <v>45785.6380841551</v>
      </c>
      <c r="C741" s="63" t="s">
        <v>26</v>
      </c>
      <c r="D741" s="64">
        <v>24</v>
      </c>
      <c r="E741" s="74">
        <v>449.8</v>
      </c>
      <c r="F741" s="63" t="s">
        <v>27</v>
      </c>
      <c r="G741" s="66" t="s">
        <v>1</v>
      </c>
    </row>
    <row r="742" spans="1:7" s="59" customFormat="1" ht="11.4" x14ac:dyDescent="0.2">
      <c r="A742" s="61">
        <v>45785</v>
      </c>
      <c r="B742" s="62">
        <v>45785.640058761601</v>
      </c>
      <c r="C742" s="63" t="s">
        <v>26</v>
      </c>
      <c r="D742" s="64">
        <v>32</v>
      </c>
      <c r="E742" s="74">
        <v>450.3</v>
      </c>
      <c r="F742" s="63" t="s">
        <v>27</v>
      </c>
      <c r="G742" s="66" t="s">
        <v>29</v>
      </c>
    </row>
    <row r="743" spans="1:7" s="59" customFormat="1" ht="11.4" x14ac:dyDescent="0.2">
      <c r="A743" s="61">
        <v>45785</v>
      </c>
      <c r="B743" s="62">
        <v>45785.643244375002</v>
      </c>
      <c r="C743" s="63" t="s">
        <v>26</v>
      </c>
      <c r="D743" s="64">
        <v>21</v>
      </c>
      <c r="E743" s="74">
        <v>450.7</v>
      </c>
      <c r="F743" s="63" t="s">
        <v>27</v>
      </c>
      <c r="G743" s="66" t="s">
        <v>1</v>
      </c>
    </row>
    <row r="744" spans="1:7" s="59" customFormat="1" ht="11.4" x14ac:dyDescent="0.2">
      <c r="A744" s="61">
        <v>45785</v>
      </c>
      <c r="B744" s="62">
        <v>45785.644233159699</v>
      </c>
      <c r="C744" s="63" t="s">
        <v>26</v>
      </c>
      <c r="D744" s="64">
        <v>20</v>
      </c>
      <c r="E744" s="74">
        <v>450.2</v>
      </c>
      <c r="F744" s="63" t="s">
        <v>27</v>
      </c>
      <c r="G744" s="66" t="s">
        <v>28</v>
      </c>
    </row>
    <row r="745" spans="1:7" s="59" customFormat="1" ht="11.4" x14ac:dyDescent="0.2">
      <c r="A745" s="61">
        <v>45785</v>
      </c>
      <c r="B745" s="62">
        <v>45785.644235405103</v>
      </c>
      <c r="C745" s="63" t="s">
        <v>26</v>
      </c>
      <c r="D745" s="64">
        <v>13</v>
      </c>
      <c r="E745" s="74">
        <v>450</v>
      </c>
      <c r="F745" s="63" t="s">
        <v>27</v>
      </c>
      <c r="G745" s="66" t="s">
        <v>1</v>
      </c>
    </row>
    <row r="746" spans="1:7" s="59" customFormat="1" ht="11.4" x14ac:dyDescent="0.2">
      <c r="A746" s="61">
        <v>45785</v>
      </c>
      <c r="B746" s="62">
        <v>45785.644236550899</v>
      </c>
      <c r="C746" s="63" t="s">
        <v>26</v>
      </c>
      <c r="D746" s="64">
        <v>7</v>
      </c>
      <c r="E746" s="74">
        <v>450</v>
      </c>
      <c r="F746" s="63" t="s">
        <v>27</v>
      </c>
      <c r="G746" s="66" t="s">
        <v>1</v>
      </c>
    </row>
    <row r="747" spans="1:7" s="59" customFormat="1" ht="11.4" x14ac:dyDescent="0.2">
      <c r="A747" s="61">
        <v>45785</v>
      </c>
      <c r="B747" s="62">
        <v>45785.646275821797</v>
      </c>
      <c r="C747" s="63" t="s">
        <v>26</v>
      </c>
      <c r="D747" s="64">
        <v>21</v>
      </c>
      <c r="E747" s="74">
        <v>449.5</v>
      </c>
      <c r="F747" s="63" t="s">
        <v>27</v>
      </c>
      <c r="G747" s="66" t="s">
        <v>28</v>
      </c>
    </row>
    <row r="748" spans="1:7" s="59" customFormat="1" ht="11.4" x14ac:dyDescent="0.2">
      <c r="A748" s="61">
        <v>45785</v>
      </c>
      <c r="B748" s="62">
        <v>45785.650701655097</v>
      </c>
      <c r="C748" s="63" t="s">
        <v>26</v>
      </c>
      <c r="D748" s="64">
        <v>26</v>
      </c>
      <c r="E748" s="74">
        <v>449.5</v>
      </c>
      <c r="F748" s="63" t="s">
        <v>27</v>
      </c>
      <c r="G748" s="66" t="s">
        <v>1</v>
      </c>
    </row>
    <row r="749" spans="1:7" s="59" customFormat="1" ht="11.4" x14ac:dyDescent="0.2">
      <c r="A749" s="61">
        <v>45785</v>
      </c>
      <c r="B749" s="62">
        <v>45785.65313875</v>
      </c>
      <c r="C749" s="63" t="s">
        <v>26</v>
      </c>
      <c r="D749" s="64">
        <v>22</v>
      </c>
      <c r="E749" s="74">
        <v>449.5</v>
      </c>
      <c r="F749" s="63" t="s">
        <v>27</v>
      </c>
      <c r="G749" s="66" t="s">
        <v>1</v>
      </c>
    </row>
    <row r="750" spans="1:7" s="59" customFormat="1" ht="11.4" x14ac:dyDescent="0.2">
      <c r="A750" s="61">
        <v>45785</v>
      </c>
      <c r="B750" s="62">
        <v>45785.6552265625</v>
      </c>
      <c r="C750" s="63" t="s">
        <v>26</v>
      </c>
      <c r="D750" s="64">
        <v>27</v>
      </c>
      <c r="E750" s="74">
        <v>449.2</v>
      </c>
      <c r="F750" s="63" t="s">
        <v>27</v>
      </c>
      <c r="G750" s="66" t="s">
        <v>1</v>
      </c>
    </row>
    <row r="751" spans="1:7" s="59" customFormat="1" ht="11.4" x14ac:dyDescent="0.2">
      <c r="A751" s="61">
        <v>45785</v>
      </c>
      <c r="B751" s="62">
        <v>45785.657774687497</v>
      </c>
      <c r="C751" s="63" t="s">
        <v>26</v>
      </c>
      <c r="D751" s="64">
        <v>23</v>
      </c>
      <c r="E751" s="74">
        <v>449.6</v>
      </c>
      <c r="F751" s="63" t="s">
        <v>27</v>
      </c>
      <c r="G751" s="66" t="s">
        <v>29</v>
      </c>
    </row>
    <row r="752" spans="1:7" s="59" customFormat="1" ht="11.4" x14ac:dyDescent="0.2">
      <c r="A752" s="61">
        <v>45785</v>
      </c>
      <c r="B752" s="62">
        <v>45785.659954861098</v>
      </c>
      <c r="C752" s="63" t="s">
        <v>26</v>
      </c>
      <c r="D752" s="64">
        <v>35</v>
      </c>
      <c r="E752" s="74">
        <v>449.3</v>
      </c>
      <c r="F752" s="63" t="s">
        <v>27</v>
      </c>
      <c r="G752" s="66" t="s">
        <v>28</v>
      </c>
    </row>
    <row r="753" spans="1:7" s="59" customFormat="1" ht="11.4" x14ac:dyDescent="0.2">
      <c r="A753" s="61">
        <v>45785</v>
      </c>
      <c r="B753" s="62">
        <v>45785.663007789401</v>
      </c>
      <c r="C753" s="63" t="s">
        <v>26</v>
      </c>
      <c r="D753" s="64">
        <v>22</v>
      </c>
      <c r="E753" s="74">
        <v>447.9</v>
      </c>
      <c r="F753" s="63" t="s">
        <v>27</v>
      </c>
      <c r="G753" s="66" t="s">
        <v>30</v>
      </c>
    </row>
    <row r="754" spans="1:7" s="59" customFormat="1" ht="11.4" x14ac:dyDescent="0.2">
      <c r="A754" s="61">
        <v>45785</v>
      </c>
      <c r="B754" s="62">
        <v>45785.664828159701</v>
      </c>
      <c r="C754" s="63" t="s">
        <v>26</v>
      </c>
      <c r="D754" s="64">
        <v>22</v>
      </c>
      <c r="E754" s="74">
        <v>447.5</v>
      </c>
      <c r="F754" s="63" t="s">
        <v>27</v>
      </c>
      <c r="G754" s="66" t="s">
        <v>1</v>
      </c>
    </row>
    <row r="755" spans="1:7" s="59" customFormat="1" ht="11.4" x14ac:dyDescent="0.2">
      <c r="A755" s="61">
        <v>45785</v>
      </c>
      <c r="B755" s="62">
        <v>45785.666219398103</v>
      </c>
      <c r="C755" s="63" t="s">
        <v>26</v>
      </c>
      <c r="D755" s="64">
        <v>24</v>
      </c>
      <c r="E755" s="74">
        <v>447.2</v>
      </c>
      <c r="F755" s="63" t="s">
        <v>27</v>
      </c>
      <c r="G755" s="66" t="s">
        <v>28</v>
      </c>
    </row>
    <row r="756" spans="1:7" s="59" customFormat="1" ht="11.4" x14ac:dyDescent="0.2">
      <c r="A756" s="61">
        <v>45785</v>
      </c>
      <c r="B756" s="62">
        <v>45785.668367546299</v>
      </c>
      <c r="C756" s="63" t="s">
        <v>26</v>
      </c>
      <c r="D756" s="64">
        <v>24</v>
      </c>
      <c r="E756" s="74">
        <v>447.2</v>
      </c>
      <c r="F756" s="63" t="s">
        <v>27</v>
      </c>
      <c r="G756" s="66" t="s">
        <v>1</v>
      </c>
    </row>
    <row r="757" spans="1:7" s="59" customFormat="1" ht="11.4" x14ac:dyDescent="0.2">
      <c r="A757" s="61">
        <v>45785</v>
      </c>
      <c r="B757" s="62">
        <v>45785.670480590299</v>
      </c>
      <c r="C757" s="63" t="s">
        <v>26</v>
      </c>
      <c r="D757" s="64">
        <v>26</v>
      </c>
      <c r="E757" s="74">
        <v>447.4</v>
      </c>
      <c r="F757" s="63" t="s">
        <v>27</v>
      </c>
      <c r="G757" s="66" t="s">
        <v>28</v>
      </c>
    </row>
    <row r="758" spans="1:7" s="59" customFormat="1" ht="11.4" x14ac:dyDescent="0.2">
      <c r="A758" s="61">
        <v>45785</v>
      </c>
      <c r="B758" s="62">
        <v>45785.6726081366</v>
      </c>
      <c r="C758" s="63" t="s">
        <v>26</v>
      </c>
      <c r="D758" s="64">
        <v>24</v>
      </c>
      <c r="E758" s="74">
        <v>447.9</v>
      </c>
      <c r="F758" s="63" t="s">
        <v>27</v>
      </c>
      <c r="G758" s="66" t="s">
        <v>1</v>
      </c>
    </row>
    <row r="759" spans="1:7" s="59" customFormat="1" ht="11.4" x14ac:dyDescent="0.2">
      <c r="A759" s="61">
        <v>45785</v>
      </c>
      <c r="B759" s="62">
        <v>45785.674506736097</v>
      </c>
      <c r="C759" s="63" t="s">
        <v>26</v>
      </c>
      <c r="D759" s="64">
        <v>22</v>
      </c>
      <c r="E759" s="74">
        <v>447.9</v>
      </c>
      <c r="F759" s="63" t="s">
        <v>27</v>
      </c>
      <c r="G759" s="66" t="s">
        <v>29</v>
      </c>
    </row>
    <row r="760" spans="1:7" s="59" customFormat="1" ht="11.4" x14ac:dyDescent="0.2">
      <c r="A760" s="61">
        <v>45785</v>
      </c>
      <c r="B760" s="62">
        <v>45785.675584722201</v>
      </c>
      <c r="C760" s="63" t="s">
        <v>26</v>
      </c>
      <c r="D760" s="64">
        <v>20</v>
      </c>
      <c r="E760" s="74">
        <v>447.7</v>
      </c>
      <c r="F760" s="63" t="s">
        <v>27</v>
      </c>
      <c r="G760" s="66" t="s">
        <v>1</v>
      </c>
    </row>
    <row r="761" spans="1:7" s="59" customFormat="1" ht="11.4" x14ac:dyDescent="0.2">
      <c r="A761" s="61">
        <v>45785</v>
      </c>
      <c r="B761" s="62">
        <v>45785.677231967602</v>
      </c>
      <c r="C761" s="63" t="s">
        <v>26</v>
      </c>
      <c r="D761" s="64">
        <v>23</v>
      </c>
      <c r="E761" s="74">
        <v>448.4</v>
      </c>
      <c r="F761" s="63" t="s">
        <v>27</v>
      </c>
      <c r="G761" s="66" t="s">
        <v>1</v>
      </c>
    </row>
    <row r="762" spans="1:7" s="59" customFormat="1" ht="11.4" x14ac:dyDescent="0.2">
      <c r="A762" s="61">
        <v>45785</v>
      </c>
      <c r="B762" s="62">
        <v>45785.678347419002</v>
      </c>
      <c r="C762" s="63" t="s">
        <v>26</v>
      </c>
      <c r="D762" s="64">
        <v>7</v>
      </c>
      <c r="E762" s="74">
        <v>448.1</v>
      </c>
      <c r="F762" s="63" t="s">
        <v>27</v>
      </c>
      <c r="G762" s="66" t="s">
        <v>28</v>
      </c>
    </row>
    <row r="763" spans="1:7" s="59" customFormat="1" ht="11.4" x14ac:dyDescent="0.2">
      <c r="A763" s="61">
        <v>45785</v>
      </c>
      <c r="B763" s="62">
        <v>45785.678347511603</v>
      </c>
      <c r="C763" s="63" t="s">
        <v>26</v>
      </c>
      <c r="D763" s="64">
        <v>6</v>
      </c>
      <c r="E763" s="74">
        <v>448.1</v>
      </c>
      <c r="F763" s="63" t="s">
        <v>27</v>
      </c>
      <c r="G763" s="66" t="s">
        <v>1</v>
      </c>
    </row>
    <row r="764" spans="1:7" s="59" customFormat="1" ht="11.4" x14ac:dyDescent="0.2">
      <c r="A764" s="61">
        <v>45785</v>
      </c>
      <c r="B764" s="62">
        <v>45785.678347511603</v>
      </c>
      <c r="C764" s="63" t="s">
        <v>26</v>
      </c>
      <c r="D764" s="64">
        <v>6</v>
      </c>
      <c r="E764" s="74">
        <v>448.1</v>
      </c>
      <c r="F764" s="63" t="s">
        <v>27</v>
      </c>
      <c r="G764" s="66" t="s">
        <v>30</v>
      </c>
    </row>
    <row r="765" spans="1:7" s="59" customFormat="1" ht="11.4" x14ac:dyDescent="0.2">
      <c r="A765" s="61">
        <v>45785</v>
      </c>
      <c r="B765" s="62">
        <v>45785.678347604196</v>
      </c>
      <c r="C765" s="63" t="s">
        <v>26</v>
      </c>
      <c r="D765" s="64">
        <v>6</v>
      </c>
      <c r="E765" s="74">
        <v>448.1</v>
      </c>
      <c r="F765" s="63" t="s">
        <v>27</v>
      </c>
      <c r="G765" s="66" t="s">
        <v>28</v>
      </c>
    </row>
    <row r="766" spans="1:7" s="59" customFormat="1" ht="11.4" x14ac:dyDescent="0.2">
      <c r="A766" s="61">
        <v>45785</v>
      </c>
      <c r="B766" s="62">
        <v>45785.6799580671</v>
      </c>
      <c r="C766" s="63" t="s">
        <v>26</v>
      </c>
      <c r="D766" s="64">
        <v>7</v>
      </c>
      <c r="E766" s="74">
        <v>448.5</v>
      </c>
      <c r="F766" s="63" t="s">
        <v>27</v>
      </c>
      <c r="G766" s="66" t="s">
        <v>29</v>
      </c>
    </row>
    <row r="767" spans="1:7" s="59" customFormat="1" ht="11.4" x14ac:dyDescent="0.2">
      <c r="A767" s="61">
        <v>45785</v>
      </c>
      <c r="B767" s="62">
        <v>45785.6799580671</v>
      </c>
      <c r="C767" s="63" t="s">
        <v>26</v>
      </c>
      <c r="D767" s="64">
        <v>1</v>
      </c>
      <c r="E767" s="74">
        <v>448.5</v>
      </c>
      <c r="F767" s="63" t="s">
        <v>27</v>
      </c>
      <c r="G767" s="66" t="s">
        <v>28</v>
      </c>
    </row>
    <row r="768" spans="1:7" s="59" customFormat="1" ht="11.4" x14ac:dyDescent="0.2">
      <c r="A768" s="61">
        <v>45785</v>
      </c>
      <c r="B768" s="62">
        <v>45785.6799580671</v>
      </c>
      <c r="C768" s="63" t="s">
        <v>26</v>
      </c>
      <c r="D768" s="64">
        <v>14</v>
      </c>
      <c r="E768" s="74">
        <v>448.5</v>
      </c>
      <c r="F768" s="63" t="s">
        <v>27</v>
      </c>
      <c r="G768" s="66" t="s">
        <v>30</v>
      </c>
    </row>
    <row r="769" spans="1:7" s="59" customFormat="1" ht="11.4" x14ac:dyDescent="0.2">
      <c r="A769" s="61">
        <v>45785</v>
      </c>
      <c r="B769" s="62">
        <v>45785.681060150499</v>
      </c>
      <c r="C769" s="63" t="s">
        <v>26</v>
      </c>
      <c r="D769" s="64">
        <v>33</v>
      </c>
      <c r="E769" s="74">
        <v>448.6</v>
      </c>
      <c r="F769" s="63" t="s">
        <v>27</v>
      </c>
      <c r="G769" s="66" t="s">
        <v>28</v>
      </c>
    </row>
    <row r="770" spans="1:7" s="59" customFormat="1" ht="11.4" x14ac:dyDescent="0.2">
      <c r="A770" s="61">
        <v>45785</v>
      </c>
      <c r="B770" s="62">
        <v>45785.681392233797</v>
      </c>
      <c r="C770" s="63" t="s">
        <v>26</v>
      </c>
      <c r="D770" s="64">
        <v>22</v>
      </c>
      <c r="E770" s="74">
        <v>448.8</v>
      </c>
      <c r="F770" s="63" t="s">
        <v>27</v>
      </c>
      <c r="G770" s="66" t="s">
        <v>1</v>
      </c>
    </row>
    <row r="771" spans="1:7" s="59" customFormat="1" ht="11.4" x14ac:dyDescent="0.2">
      <c r="A771" s="61">
        <v>45785</v>
      </c>
      <c r="B771" s="62">
        <v>45785.6834125116</v>
      </c>
      <c r="C771" s="63" t="s">
        <v>26</v>
      </c>
      <c r="D771" s="64">
        <v>21</v>
      </c>
      <c r="E771" s="74">
        <v>448.9</v>
      </c>
      <c r="F771" s="63" t="s">
        <v>27</v>
      </c>
      <c r="G771" s="66" t="s">
        <v>28</v>
      </c>
    </row>
    <row r="772" spans="1:7" s="59" customFormat="1" ht="11.4" x14ac:dyDescent="0.2">
      <c r="A772" s="61">
        <v>45785</v>
      </c>
      <c r="B772" s="62">
        <v>45785.684003819501</v>
      </c>
      <c r="C772" s="63" t="s">
        <v>26</v>
      </c>
      <c r="D772" s="64">
        <v>24</v>
      </c>
      <c r="E772" s="74">
        <v>449</v>
      </c>
      <c r="F772" s="63" t="s">
        <v>27</v>
      </c>
      <c r="G772" s="66" t="s">
        <v>1</v>
      </c>
    </row>
    <row r="773" spans="1:7" s="59" customFormat="1" ht="11.4" x14ac:dyDescent="0.2">
      <c r="A773" s="61">
        <v>45785</v>
      </c>
      <c r="B773" s="62">
        <v>45785.684455590301</v>
      </c>
      <c r="C773" s="63" t="s">
        <v>26</v>
      </c>
      <c r="D773" s="64">
        <v>22</v>
      </c>
      <c r="E773" s="74">
        <v>448.9</v>
      </c>
      <c r="F773" s="63" t="s">
        <v>27</v>
      </c>
      <c r="G773" s="66" t="s">
        <v>1</v>
      </c>
    </row>
    <row r="774" spans="1:7" s="59" customFormat="1" ht="11.4" x14ac:dyDescent="0.2">
      <c r="A774" s="61">
        <v>45785</v>
      </c>
      <c r="B774" s="62">
        <v>45785.685222569497</v>
      </c>
      <c r="C774" s="63" t="s">
        <v>26</v>
      </c>
      <c r="D774" s="64">
        <v>11</v>
      </c>
      <c r="E774" s="74">
        <v>449.3</v>
      </c>
      <c r="F774" s="63" t="s">
        <v>27</v>
      </c>
      <c r="G774" s="66" t="s">
        <v>1</v>
      </c>
    </row>
    <row r="775" spans="1:7" s="59" customFormat="1" ht="11.4" x14ac:dyDescent="0.2">
      <c r="A775" s="61">
        <v>45785</v>
      </c>
      <c r="B775" s="62">
        <v>45785.685706944401</v>
      </c>
      <c r="C775" s="63" t="s">
        <v>26</v>
      </c>
      <c r="D775" s="64">
        <v>23</v>
      </c>
      <c r="E775" s="74">
        <v>450</v>
      </c>
      <c r="F775" s="63" t="s">
        <v>27</v>
      </c>
      <c r="G775" s="66" t="s">
        <v>1</v>
      </c>
    </row>
    <row r="776" spans="1:7" s="59" customFormat="1" ht="11.4" x14ac:dyDescent="0.2">
      <c r="A776" s="61">
        <v>45785</v>
      </c>
      <c r="B776" s="62">
        <v>45785.686442800899</v>
      </c>
      <c r="C776" s="63" t="s">
        <v>26</v>
      </c>
      <c r="D776" s="64">
        <v>5</v>
      </c>
      <c r="E776" s="74">
        <v>450.2</v>
      </c>
      <c r="F776" s="63" t="s">
        <v>27</v>
      </c>
      <c r="G776" s="66" t="s">
        <v>1</v>
      </c>
    </row>
    <row r="777" spans="1:7" s="59" customFormat="1" ht="11.4" x14ac:dyDescent="0.2">
      <c r="A777" s="61">
        <v>45785</v>
      </c>
      <c r="B777" s="62">
        <v>45785.686547141202</v>
      </c>
      <c r="C777" s="63" t="s">
        <v>26</v>
      </c>
      <c r="D777" s="64">
        <v>9</v>
      </c>
      <c r="E777" s="74">
        <v>450.2</v>
      </c>
      <c r="F777" s="63" t="s">
        <v>27</v>
      </c>
      <c r="G777" s="66" t="s">
        <v>1</v>
      </c>
    </row>
    <row r="778" spans="1:7" s="59" customFormat="1" ht="11.4" x14ac:dyDescent="0.2">
      <c r="A778" s="82">
        <v>45785</v>
      </c>
      <c r="B778" s="83">
        <v>45785.686811203697</v>
      </c>
      <c r="C778" s="84" t="s">
        <v>26</v>
      </c>
      <c r="D778" s="85">
        <v>18</v>
      </c>
      <c r="E778" s="86">
        <v>450.4</v>
      </c>
      <c r="F778" s="84" t="s">
        <v>27</v>
      </c>
      <c r="G778" s="87" t="s">
        <v>1</v>
      </c>
    </row>
    <row r="779" spans="1:7" s="59" customFormat="1" ht="11.4" x14ac:dyDescent="0.2">
      <c r="A779" s="76">
        <v>45786</v>
      </c>
      <c r="B779" s="77">
        <v>45786.3390126042</v>
      </c>
      <c r="C779" s="78" t="s">
        <v>26</v>
      </c>
      <c r="D779" s="79">
        <v>34</v>
      </c>
      <c r="E779" s="80">
        <v>453.2</v>
      </c>
      <c r="F779" s="78" t="s">
        <v>27</v>
      </c>
      <c r="G779" s="81" t="s">
        <v>1</v>
      </c>
    </row>
    <row r="780" spans="1:7" s="59" customFormat="1" ht="11.4" x14ac:dyDescent="0.2">
      <c r="A780" s="61">
        <v>45786</v>
      </c>
      <c r="B780" s="62">
        <v>45786.342223877298</v>
      </c>
      <c r="C780" s="63" t="s">
        <v>26</v>
      </c>
      <c r="D780" s="64">
        <v>21</v>
      </c>
      <c r="E780" s="74">
        <v>453.4</v>
      </c>
      <c r="F780" s="63" t="s">
        <v>27</v>
      </c>
      <c r="G780" s="66" t="s">
        <v>1</v>
      </c>
    </row>
    <row r="781" spans="1:7" s="59" customFormat="1" ht="11.4" x14ac:dyDescent="0.2">
      <c r="A781" s="61">
        <v>45786</v>
      </c>
      <c r="B781" s="62">
        <v>45786.344045636601</v>
      </c>
      <c r="C781" s="63" t="s">
        <v>26</v>
      </c>
      <c r="D781" s="64">
        <v>30</v>
      </c>
      <c r="E781" s="74">
        <v>453.8</v>
      </c>
      <c r="F781" s="63" t="s">
        <v>27</v>
      </c>
      <c r="G781" s="66" t="s">
        <v>1</v>
      </c>
    </row>
    <row r="782" spans="1:7" s="59" customFormat="1" ht="11.4" x14ac:dyDescent="0.2">
      <c r="A782" s="61">
        <v>45786</v>
      </c>
      <c r="B782" s="62">
        <v>45786.345946643502</v>
      </c>
      <c r="C782" s="63" t="s">
        <v>26</v>
      </c>
      <c r="D782" s="64">
        <v>22</v>
      </c>
      <c r="E782" s="74">
        <v>453.8</v>
      </c>
      <c r="F782" s="63" t="s">
        <v>27</v>
      </c>
      <c r="G782" s="66" t="s">
        <v>28</v>
      </c>
    </row>
    <row r="783" spans="1:7" s="59" customFormat="1" ht="11.4" x14ac:dyDescent="0.2">
      <c r="A783" s="61">
        <v>45786</v>
      </c>
      <c r="B783" s="62">
        <v>45786.348231354197</v>
      </c>
      <c r="C783" s="63" t="s">
        <v>26</v>
      </c>
      <c r="D783" s="64">
        <v>5</v>
      </c>
      <c r="E783" s="74">
        <v>454</v>
      </c>
      <c r="F783" s="63" t="s">
        <v>27</v>
      </c>
      <c r="G783" s="66" t="s">
        <v>30</v>
      </c>
    </row>
    <row r="784" spans="1:7" s="59" customFormat="1" ht="11.4" x14ac:dyDescent="0.2">
      <c r="A784" s="61">
        <v>45786</v>
      </c>
      <c r="B784" s="62">
        <v>45786.349047037002</v>
      </c>
      <c r="C784" s="63" t="s">
        <v>26</v>
      </c>
      <c r="D784" s="64">
        <v>16</v>
      </c>
      <c r="E784" s="74">
        <v>454.1</v>
      </c>
      <c r="F784" s="63" t="s">
        <v>27</v>
      </c>
      <c r="G784" s="66" t="s">
        <v>28</v>
      </c>
    </row>
    <row r="785" spans="1:7" s="59" customFormat="1" ht="11.4" x14ac:dyDescent="0.2">
      <c r="A785" s="61">
        <v>45786</v>
      </c>
      <c r="B785" s="62">
        <v>45786.350885555599</v>
      </c>
      <c r="C785" s="63" t="s">
        <v>26</v>
      </c>
      <c r="D785" s="64">
        <v>27</v>
      </c>
      <c r="E785" s="74">
        <v>454.1</v>
      </c>
      <c r="F785" s="63" t="s">
        <v>27</v>
      </c>
      <c r="G785" s="66" t="s">
        <v>29</v>
      </c>
    </row>
    <row r="786" spans="1:7" s="59" customFormat="1" ht="11.4" x14ac:dyDescent="0.2">
      <c r="A786" s="61">
        <v>45786</v>
      </c>
      <c r="B786" s="62">
        <v>45786.3511113657</v>
      </c>
      <c r="C786" s="63" t="s">
        <v>26</v>
      </c>
      <c r="D786" s="64">
        <v>21</v>
      </c>
      <c r="E786" s="74">
        <v>453.6</v>
      </c>
      <c r="F786" s="63" t="s">
        <v>27</v>
      </c>
      <c r="G786" s="66" t="s">
        <v>28</v>
      </c>
    </row>
    <row r="787" spans="1:7" s="59" customFormat="1" ht="11.4" x14ac:dyDescent="0.2">
      <c r="A787" s="61">
        <v>45786</v>
      </c>
      <c r="B787" s="62">
        <v>45786.356275856502</v>
      </c>
      <c r="C787" s="63" t="s">
        <v>26</v>
      </c>
      <c r="D787" s="64">
        <v>22</v>
      </c>
      <c r="E787" s="74">
        <v>454.3</v>
      </c>
      <c r="F787" s="63" t="s">
        <v>27</v>
      </c>
      <c r="G787" s="66" t="s">
        <v>28</v>
      </c>
    </row>
    <row r="788" spans="1:7" s="59" customFormat="1" ht="11.4" x14ac:dyDescent="0.2">
      <c r="A788" s="61">
        <v>45786</v>
      </c>
      <c r="B788" s="62">
        <v>45786.358201157404</v>
      </c>
      <c r="C788" s="63" t="s">
        <v>26</v>
      </c>
      <c r="D788" s="64">
        <v>41</v>
      </c>
      <c r="E788" s="74">
        <v>453.9</v>
      </c>
      <c r="F788" s="63" t="s">
        <v>27</v>
      </c>
      <c r="G788" s="66" t="s">
        <v>28</v>
      </c>
    </row>
    <row r="789" spans="1:7" s="59" customFormat="1" ht="11.4" x14ac:dyDescent="0.2">
      <c r="A789" s="61">
        <v>45786</v>
      </c>
      <c r="B789" s="62">
        <v>45786.3635558565</v>
      </c>
      <c r="C789" s="63" t="s">
        <v>26</v>
      </c>
      <c r="D789" s="64">
        <v>22</v>
      </c>
      <c r="E789" s="74">
        <v>454.4</v>
      </c>
      <c r="F789" s="63" t="s">
        <v>27</v>
      </c>
      <c r="G789" s="66" t="s">
        <v>28</v>
      </c>
    </row>
    <row r="790" spans="1:7" s="59" customFormat="1" ht="11.4" x14ac:dyDescent="0.2">
      <c r="A790" s="61">
        <v>45786</v>
      </c>
      <c r="B790" s="62">
        <v>45786.365338842603</v>
      </c>
      <c r="C790" s="63" t="s">
        <v>26</v>
      </c>
      <c r="D790" s="64">
        <v>25</v>
      </c>
      <c r="E790" s="74">
        <v>454.2</v>
      </c>
      <c r="F790" s="63" t="s">
        <v>27</v>
      </c>
      <c r="G790" s="66" t="s">
        <v>28</v>
      </c>
    </row>
    <row r="791" spans="1:7" s="59" customFormat="1" ht="11.4" x14ac:dyDescent="0.2">
      <c r="A791" s="61">
        <v>45786</v>
      </c>
      <c r="B791" s="62">
        <v>45786.369574004602</v>
      </c>
      <c r="C791" s="63" t="s">
        <v>26</v>
      </c>
      <c r="D791" s="64">
        <v>2</v>
      </c>
      <c r="E791" s="74">
        <v>452.7</v>
      </c>
      <c r="F791" s="63" t="s">
        <v>27</v>
      </c>
      <c r="G791" s="66" t="s">
        <v>1</v>
      </c>
    </row>
    <row r="792" spans="1:7" s="59" customFormat="1" ht="11.4" x14ac:dyDescent="0.2">
      <c r="A792" s="61">
        <v>45786</v>
      </c>
      <c r="B792" s="62">
        <v>45786.369574004602</v>
      </c>
      <c r="C792" s="63" t="s">
        <v>26</v>
      </c>
      <c r="D792" s="64">
        <v>22</v>
      </c>
      <c r="E792" s="74">
        <v>452.7</v>
      </c>
      <c r="F792" s="63" t="s">
        <v>27</v>
      </c>
      <c r="G792" s="66" t="s">
        <v>30</v>
      </c>
    </row>
    <row r="793" spans="1:7" s="59" customFormat="1" ht="11.4" x14ac:dyDescent="0.2">
      <c r="A793" s="61">
        <v>45786</v>
      </c>
      <c r="B793" s="62">
        <v>45786.369665428203</v>
      </c>
      <c r="C793" s="63" t="s">
        <v>26</v>
      </c>
      <c r="D793" s="64">
        <v>21</v>
      </c>
      <c r="E793" s="74">
        <v>452.2</v>
      </c>
      <c r="F793" s="63" t="s">
        <v>27</v>
      </c>
      <c r="G793" s="66" t="s">
        <v>1</v>
      </c>
    </row>
    <row r="794" spans="1:7" s="59" customFormat="1" ht="11.4" x14ac:dyDescent="0.2">
      <c r="A794" s="61">
        <v>45786</v>
      </c>
      <c r="B794" s="62">
        <v>45786.375158321804</v>
      </c>
      <c r="C794" s="63" t="s">
        <v>26</v>
      </c>
      <c r="D794" s="64">
        <v>24</v>
      </c>
      <c r="E794" s="74">
        <v>452.3</v>
      </c>
      <c r="F794" s="63" t="s">
        <v>27</v>
      </c>
      <c r="G794" s="66" t="s">
        <v>28</v>
      </c>
    </row>
    <row r="795" spans="1:7" s="59" customFormat="1" ht="11.4" x14ac:dyDescent="0.2">
      <c r="A795" s="61">
        <v>45786</v>
      </c>
      <c r="B795" s="62">
        <v>45786.375892476899</v>
      </c>
      <c r="C795" s="63" t="s">
        <v>26</v>
      </c>
      <c r="D795" s="64">
        <v>24</v>
      </c>
      <c r="E795" s="74">
        <v>452.2</v>
      </c>
      <c r="F795" s="63" t="s">
        <v>27</v>
      </c>
      <c r="G795" s="66" t="s">
        <v>28</v>
      </c>
    </row>
    <row r="796" spans="1:7" s="59" customFormat="1" ht="11.4" x14ac:dyDescent="0.2">
      <c r="A796" s="61">
        <v>45786</v>
      </c>
      <c r="B796" s="62">
        <v>45786.382245937501</v>
      </c>
      <c r="C796" s="63" t="s">
        <v>26</v>
      </c>
      <c r="D796" s="64">
        <v>22</v>
      </c>
      <c r="E796" s="74">
        <v>452</v>
      </c>
      <c r="F796" s="63" t="s">
        <v>27</v>
      </c>
      <c r="G796" s="66" t="s">
        <v>29</v>
      </c>
    </row>
    <row r="797" spans="1:7" s="59" customFormat="1" ht="11.4" x14ac:dyDescent="0.2">
      <c r="A797" s="61">
        <v>45786</v>
      </c>
      <c r="B797" s="62">
        <v>45786.385282592601</v>
      </c>
      <c r="C797" s="63" t="s">
        <v>26</v>
      </c>
      <c r="D797" s="64">
        <v>24</v>
      </c>
      <c r="E797" s="74">
        <v>451</v>
      </c>
      <c r="F797" s="63" t="s">
        <v>27</v>
      </c>
      <c r="G797" s="66" t="s">
        <v>30</v>
      </c>
    </row>
    <row r="798" spans="1:7" s="59" customFormat="1" ht="11.4" x14ac:dyDescent="0.2">
      <c r="A798" s="61">
        <v>45786</v>
      </c>
      <c r="B798" s="62">
        <v>45786.3883481019</v>
      </c>
      <c r="C798" s="63" t="s">
        <v>26</v>
      </c>
      <c r="D798" s="64">
        <v>22</v>
      </c>
      <c r="E798" s="74">
        <v>451.1</v>
      </c>
      <c r="F798" s="63" t="s">
        <v>27</v>
      </c>
      <c r="G798" s="66" t="s">
        <v>28</v>
      </c>
    </row>
    <row r="799" spans="1:7" s="59" customFormat="1" ht="11.4" x14ac:dyDescent="0.2">
      <c r="A799" s="61">
        <v>45786</v>
      </c>
      <c r="B799" s="62">
        <v>45786.391323611097</v>
      </c>
      <c r="C799" s="63" t="s">
        <v>26</v>
      </c>
      <c r="D799" s="64">
        <v>8</v>
      </c>
      <c r="E799" s="74">
        <v>451.5</v>
      </c>
      <c r="F799" s="63" t="s">
        <v>27</v>
      </c>
      <c r="G799" s="66" t="s">
        <v>1</v>
      </c>
    </row>
    <row r="800" spans="1:7" s="59" customFormat="1" ht="11.4" x14ac:dyDescent="0.2">
      <c r="A800" s="61">
        <v>45786</v>
      </c>
      <c r="B800" s="62">
        <v>45786.391323611097</v>
      </c>
      <c r="C800" s="63" t="s">
        <v>26</v>
      </c>
      <c r="D800" s="64">
        <v>4</v>
      </c>
      <c r="E800" s="74">
        <v>451.5</v>
      </c>
      <c r="F800" s="63" t="s">
        <v>27</v>
      </c>
      <c r="G800" s="66" t="s">
        <v>29</v>
      </c>
    </row>
    <row r="801" spans="1:7" s="59" customFormat="1" ht="11.4" x14ac:dyDescent="0.2">
      <c r="A801" s="61">
        <v>45786</v>
      </c>
      <c r="B801" s="62">
        <v>45786.3913236921</v>
      </c>
      <c r="C801" s="63" t="s">
        <v>26</v>
      </c>
      <c r="D801" s="64">
        <v>11</v>
      </c>
      <c r="E801" s="74">
        <v>451.5</v>
      </c>
      <c r="F801" s="63" t="s">
        <v>27</v>
      </c>
      <c r="G801" s="66" t="s">
        <v>28</v>
      </c>
    </row>
    <row r="802" spans="1:7" s="59" customFormat="1" ht="11.4" x14ac:dyDescent="0.2">
      <c r="A802" s="61">
        <v>45786</v>
      </c>
      <c r="B802" s="62">
        <v>45786.394998240699</v>
      </c>
      <c r="C802" s="63" t="s">
        <v>26</v>
      </c>
      <c r="D802" s="64">
        <v>24</v>
      </c>
      <c r="E802" s="74">
        <v>451.9</v>
      </c>
      <c r="F802" s="63" t="s">
        <v>27</v>
      </c>
      <c r="G802" s="66" t="s">
        <v>1</v>
      </c>
    </row>
    <row r="803" spans="1:7" s="59" customFormat="1" ht="11.4" x14ac:dyDescent="0.2">
      <c r="A803" s="61">
        <v>45786</v>
      </c>
      <c r="B803" s="62">
        <v>45786.397842986102</v>
      </c>
      <c r="C803" s="63" t="s">
        <v>26</v>
      </c>
      <c r="D803" s="64">
        <v>26</v>
      </c>
      <c r="E803" s="74">
        <v>451.9</v>
      </c>
      <c r="F803" s="63" t="s">
        <v>27</v>
      </c>
      <c r="G803" s="66" t="s">
        <v>1</v>
      </c>
    </row>
    <row r="804" spans="1:7" s="59" customFormat="1" ht="11.4" x14ac:dyDescent="0.2">
      <c r="A804" s="61">
        <v>45786</v>
      </c>
      <c r="B804" s="62">
        <v>45786.401687048601</v>
      </c>
      <c r="C804" s="63" t="s">
        <v>26</v>
      </c>
      <c r="D804" s="64">
        <v>30</v>
      </c>
      <c r="E804" s="74">
        <v>451.3</v>
      </c>
      <c r="F804" s="63" t="s">
        <v>27</v>
      </c>
      <c r="G804" s="66" t="s">
        <v>28</v>
      </c>
    </row>
    <row r="805" spans="1:7" s="59" customFormat="1" ht="11.4" x14ac:dyDescent="0.2">
      <c r="A805" s="61">
        <v>45786</v>
      </c>
      <c r="B805" s="62">
        <v>45786.405149571801</v>
      </c>
      <c r="C805" s="63" t="s">
        <v>26</v>
      </c>
      <c r="D805" s="64">
        <v>21</v>
      </c>
      <c r="E805" s="74">
        <v>451</v>
      </c>
      <c r="F805" s="63" t="s">
        <v>27</v>
      </c>
      <c r="G805" s="66" t="s">
        <v>28</v>
      </c>
    </row>
    <row r="806" spans="1:7" s="59" customFormat="1" ht="11.4" x14ac:dyDescent="0.2">
      <c r="A806" s="61">
        <v>45786</v>
      </c>
      <c r="B806" s="62">
        <v>45786.409084270803</v>
      </c>
      <c r="C806" s="63" t="s">
        <v>26</v>
      </c>
      <c r="D806" s="64">
        <v>21</v>
      </c>
      <c r="E806" s="74">
        <v>450.6</v>
      </c>
      <c r="F806" s="63" t="s">
        <v>27</v>
      </c>
      <c r="G806" s="66" t="s">
        <v>29</v>
      </c>
    </row>
    <row r="807" spans="1:7" s="59" customFormat="1" ht="11.4" x14ac:dyDescent="0.2">
      <c r="A807" s="61">
        <v>45786</v>
      </c>
      <c r="B807" s="62">
        <v>45786.4136429051</v>
      </c>
      <c r="C807" s="63" t="s">
        <v>26</v>
      </c>
      <c r="D807" s="64">
        <v>23</v>
      </c>
      <c r="E807" s="74">
        <v>450.5</v>
      </c>
      <c r="F807" s="63" t="s">
        <v>27</v>
      </c>
      <c r="G807" s="66" t="s">
        <v>29</v>
      </c>
    </row>
    <row r="808" spans="1:7" s="59" customFormat="1" ht="11.4" x14ac:dyDescent="0.2">
      <c r="A808" s="61">
        <v>45786</v>
      </c>
      <c r="B808" s="62">
        <v>45786.417713032402</v>
      </c>
      <c r="C808" s="63" t="s">
        <v>26</v>
      </c>
      <c r="D808" s="64">
        <v>24</v>
      </c>
      <c r="E808" s="74">
        <v>450.3</v>
      </c>
      <c r="F808" s="63" t="s">
        <v>27</v>
      </c>
      <c r="G808" s="66" t="s">
        <v>1</v>
      </c>
    </row>
    <row r="809" spans="1:7" s="59" customFormat="1" ht="11.4" x14ac:dyDescent="0.2">
      <c r="A809" s="61">
        <v>45786</v>
      </c>
      <c r="B809" s="62">
        <v>45786.4216378009</v>
      </c>
      <c r="C809" s="63" t="s">
        <v>26</v>
      </c>
      <c r="D809" s="64">
        <v>26</v>
      </c>
      <c r="E809" s="74">
        <v>450.9</v>
      </c>
      <c r="F809" s="63" t="s">
        <v>27</v>
      </c>
      <c r="G809" s="66" t="s">
        <v>1</v>
      </c>
    </row>
    <row r="810" spans="1:7" s="59" customFormat="1" ht="11.4" x14ac:dyDescent="0.2">
      <c r="A810" s="61">
        <v>45786</v>
      </c>
      <c r="B810" s="62">
        <v>45786.4251277199</v>
      </c>
      <c r="C810" s="63" t="s">
        <v>26</v>
      </c>
      <c r="D810" s="64">
        <v>21</v>
      </c>
      <c r="E810" s="74">
        <v>451</v>
      </c>
      <c r="F810" s="63" t="s">
        <v>27</v>
      </c>
      <c r="G810" s="66" t="s">
        <v>30</v>
      </c>
    </row>
    <row r="811" spans="1:7" s="59" customFormat="1" ht="11.4" x14ac:dyDescent="0.2">
      <c r="A811" s="61">
        <v>45786</v>
      </c>
      <c r="B811" s="62">
        <v>45786.428702743098</v>
      </c>
      <c r="C811" s="63" t="s">
        <v>26</v>
      </c>
      <c r="D811" s="64">
        <v>23</v>
      </c>
      <c r="E811" s="74">
        <v>451.5</v>
      </c>
      <c r="F811" s="63" t="s">
        <v>27</v>
      </c>
      <c r="G811" s="66" t="s">
        <v>1</v>
      </c>
    </row>
    <row r="812" spans="1:7" s="59" customFormat="1" ht="11.4" x14ac:dyDescent="0.2">
      <c r="A812" s="61">
        <v>45786</v>
      </c>
      <c r="B812" s="62">
        <v>45786.433635752299</v>
      </c>
      <c r="C812" s="63" t="s">
        <v>26</v>
      </c>
      <c r="D812" s="64">
        <v>5</v>
      </c>
      <c r="E812" s="74">
        <v>451.5</v>
      </c>
      <c r="F812" s="63" t="s">
        <v>27</v>
      </c>
      <c r="G812" s="66" t="s">
        <v>1</v>
      </c>
    </row>
    <row r="813" spans="1:7" s="59" customFormat="1" ht="11.4" x14ac:dyDescent="0.2">
      <c r="A813" s="61">
        <v>45786</v>
      </c>
      <c r="B813" s="62">
        <v>45786.434030358803</v>
      </c>
      <c r="C813" s="63" t="s">
        <v>26</v>
      </c>
      <c r="D813" s="64">
        <v>21</v>
      </c>
      <c r="E813" s="74">
        <v>451.4</v>
      </c>
      <c r="F813" s="63" t="s">
        <v>27</v>
      </c>
      <c r="G813" s="66" t="s">
        <v>1</v>
      </c>
    </row>
    <row r="814" spans="1:7" s="59" customFormat="1" ht="11.4" x14ac:dyDescent="0.2">
      <c r="A814" s="61">
        <v>45786</v>
      </c>
      <c r="B814" s="62">
        <v>45786.437164536997</v>
      </c>
      <c r="C814" s="63" t="s">
        <v>26</v>
      </c>
      <c r="D814" s="64">
        <v>10</v>
      </c>
      <c r="E814" s="74">
        <v>450.5</v>
      </c>
      <c r="F814" s="63" t="s">
        <v>27</v>
      </c>
      <c r="G814" s="66" t="s">
        <v>29</v>
      </c>
    </row>
    <row r="815" spans="1:7" s="59" customFormat="1" ht="11.4" x14ac:dyDescent="0.2">
      <c r="A815" s="61">
        <v>45786</v>
      </c>
      <c r="B815" s="62">
        <v>45786.437164548603</v>
      </c>
      <c r="C815" s="63" t="s">
        <v>26</v>
      </c>
      <c r="D815" s="64">
        <v>11</v>
      </c>
      <c r="E815" s="74">
        <v>450.5</v>
      </c>
      <c r="F815" s="63" t="s">
        <v>27</v>
      </c>
      <c r="G815" s="66" t="s">
        <v>29</v>
      </c>
    </row>
    <row r="816" spans="1:7" s="59" customFormat="1" ht="11.4" x14ac:dyDescent="0.2">
      <c r="A816" s="61">
        <v>45786</v>
      </c>
      <c r="B816" s="62">
        <v>45786.440071550896</v>
      </c>
      <c r="C816" s="63" t="s">
        <v>26</v>
      </c>
      <c r="D816" s="64">
        <v>21</v>
      </c>
      <c r="E816" s="74">
        <v>450.8</v>
      </c>
      <c r="F816" s="63" t="s">
        <v>27</v>
      </c>
      <c r="G816" s="66" t="s">
        <v>1</v>
      </c>
    </row>
    <row r="817" spans="1:7" s="59" customFormat="1" ht="11.4" x14ac:dyDescent="0.2">
      <c r="A817" s="61">
        <v>45786</v>
      </c>
      <c r="B817" s="62">
        <v>45786.445173078697</v>
      </c>
      <c r="C817" s="63" t="s">
        <v>26</v>
      </c>
      <c r="D817" s="64">
        <v>21</v>
      </c>
      <c r="E817" s="74">
        <v>451.7</v>
      </c>
      <c r="F817" s="63" t="s">
        <v>27</v>
      </c>
      <c r="G817" s="66" t="s">
        <v>28</v>
      </c>
    </row>
    <row r="818" spans="1:7" s="59" customFormat="1" ht="11.4" x14ac:dyDescent="0.2">
      <c r="A818" s="61">
        <v>45786</v>
      </c>
      <c r="B818" s="62">
        <v>45786.448704409697</v>
      </c>
      <c r="C818" s="63" t="s">
        <v>26</v>
      </c>
      <c r="D818" s="64">
        <v>26</v>
      </c>
      <c r="E818" s="74">
        <v>451.1</v>
      </c>
      <c r="F818" s="63" t="s">
        <v>27</v>
      </c>
      <c r="G818" s="66" t="s">
        <v>1</v>
      </c>
    </row>
    <row r="819" spans="1:7" s="59" customFormat="1" ht="11.4" x14ac:dyDescent="0.2">
      <c r="A819" s="61">
        <v>45786</v>
      </c>
      <c r="B819" s="62">
        <v>45786.451504155099</v>
      </c>
      <c r="C819" s="63" t="s">
        <v>26</v>
      </c>
      <c r="D819" s="64">
        <v>21</v>
      </c>
      <c r="E819" s="74">
        <v>451.7</v>
      </c>
      <c r="F819" s="63" t="s">
        <v>27</v>
      </c>
      <c r="G819" s="66" t="s">
        <v>28</v>
      </c>
    </row>
    <row r="820" spans="1:7" s="59" customFormat="1" ht="11.4" x14ac:dyDescent="0.2">
      <c r="A820" s="61">
        <v>45786</v>
      </c>
      <c r="B820" s="62">
        <v>45786.4561692477</v>
      </c>
      <c r="C820" s="63" t="s">
        <v>26</v>
      </c>
      <c r="D820" s="64">
        <v>21</v>
      </c>
      <c r="E820" s="74">
        <v>451.5</v>
      </c>
      <c r="F820" s="63" t="s">
        <v>27</v>
      </c>
      <c r="G820" s="66" t="s">
        <v>28</v>
      </c>
    </row>
    <row r="821" spans="1:7" s="59" customFormat="1" ht="11.4" x14ac:dyDescent="0.2">
      <c r="A821" s="61">
        <v>45786</v>
      </c>
      <c r="B821" s="62">
        <v>45786.459351712998</v>
      </c>
      <c r="C821" s="63" t="s">
        <v>26</v>
      </c>
      <c r="D821" s="64">
        <v>25</v>
      </c>
      <c r="E821" s="74">
        <v>451.6</v>
      </c>
      <c r="F821" s="63" t="s">
        <v>27</v>
      </c>
      <c r="G821" s="66" t="s">
        <v>29</v>
      </c>
    </row>
    <row r="822" spans="1:7" s="59" customFormat="1" ht="11.4" x14ac:dyDescent="0.2">
      <c r="A822" s="61">
        <v>45786</v>
      </c>
      <c r="B822" s="62">
        <v>45786.464297465303</v>
      </c>
      <c r="C822" s="63" t="s">
        <v>26</v>
      </c>
      <c r="D822" s="64">
        <v>25</v>
      </c>
      <c r="E822" s="74">
        <v>452.3</v>
      </c>
      <c r="F822" s="63" t="s">
        <v>27</v>
      </c>
      <c r="G822" s="66" t="s">
        <v>28</v>
      </c>
    </row>
    <row r="823" spans="1:7" s="59" customFormat="1" ht="11.4" x14ac:dyDescent="0.2">
      <c r="A823" s="61">
        <v>45786</v>
      </c>
      <c r="B823" s="62">
        <v>45786.469299062497</v>
      </c>
      <c r="C823" s="63" t="s">
        <v>26</v>
      </c>
      <c r="D823" s="64">
        <v>29</v>
      </c>
      <c r="E823" s="74">
        <v>452.4</v>
      </c>
      <c r="F823" s="63" t="s">
        <v>27</v>
      </c>
      <c r="G823" s="66" t="s">
        <v>28</v>
      </c>
    </row>
    <row r="824" spans="1:7" s="59" customFormat="1" ht="11.4" x14ac:dyDescent="0.2">
      <c r="A824" s="61">
        <v>45786</v>
      </c>
      <c r="B824" s="62">
        <v>45786.478201400503</v>
      </c>
      <c r="C824" s="63" t="s">
        <v>26</v>
      </c>
      <c r="D824" s="64">
        <v>23</v>
      </c>
      <c r="E824" s="74">
        <v>453.3</v>
      </c>
      <c r="F824" s="63" t="s">
        <v>27</v>
      </c>
      <c r="G824" s="66" t="s">
        <v>28</v>
      </c>
    </row>
    <row r="825" spans="1:7" s="59" customFormat="1" ht="11.4" x14ac:dyDescent="0.2">
      <c r="A825" s="61">
        <v>45786</v>
      </c>
      <c r="B825" s="62">
        <v>45786.482492187497</v>
      </c>
      <c r="C825" s="63" t="s">
        <v>26</v>
      </c>
      <c r="D825" s="64">
        <v>11</v>
      </c>
      <c r="E825" s="74">
        <v>453.2</v>
      </c>
      <c r="F825" s="63" t="s">
        <v>27</v>
      </c>
      <c r="G825" s="66" t="s">
        <v>1</v>
      </c>
    </row>
    <row r="826" spans="1:7" s="59" customFormat="1" ht="11.4" x14ac:dyDescent="0.2">
      <c r="A826" s="61">
        <v>45786</v>
      </c>
      <c r="B826" s="62">
        <v>45786.482492187497</v>
      </c>
      <c r="C826" s="63" t="s">
        <v>26</v>
      </c>
      <c r="D826" s="64">
        <v>11</v>
      </c>
      <c r="E826" s="74">
        <v>453.2</v>
      </c>
      <c r="F826" s="63" t="s">
        <v>27</v>
      </c>
      <c r="G826" s="66" t="s">
        <v>28</v>
      </c>
    </row>
    <row r="827" spans="1:7" s="59" customFormat="1" ht="11.4" x14ac:dyDescent="0.2">
      <c r="A827" s="61">
        <v>45786</v>
      </c>
      <c r="B827" s="62">
        <v>45786.483415613402</v>
      </c>
      <c r="C827" s="63" t="s">
        <v>26</v>
      </c>
      <c r="D827" s="64">
        <v>21</v>
      </c>
      <c r="E827" s="74">
        <v>452.9</v>
      </c>
      <c r="F827" s="63" t="s">
        <v>27</v>
      </c>
      <c r="G827" s="66" t="s">
        <v>1</v>
      </c>
    </row>
    <row r="828" spans="1:7" s="59" customFormat="1" ht="11.4" x14ac:dyDescent="0.2">
      <c r="A828" s="61">
        <v>45786</v>
      </c>
      <c r="B828" s="62">
        <v>45786.490146481498</v>
      </c>
      <c r="C828" s="63" t="s">
        <v>26</v>
      </c>
      <c r="D828" s="64">
        <v>21</v>
      </c>
      <c r="E828" s="74">
        <v>453</v>
      </c>
      <c r="F828" s="63" t="s">
        <v>27</v>
      </c>
      <c r="G828" s="66" t="s">
        <v>28</v>
      </c>
    </row>
    <row r="829" spans="1:7" s="59" customFormat="1" ht="11.4" x14ac:dyDescent="0.2">
      <c r="A829" s="61">
        <v>45786</v>
      </c>
      <c r="B829" s="62">
        <v>45786.494659166703</v>
      </c>
      <c r="C829" s="63" t="s">
        <v>26</v>
      </c>
      <c r="D829" s="64">
        <v>22</v>
      </c>
      <c r="E829" s="74">
        <v>453</v>
      </c>
      <c r="F829" s="63" t="s">
        <v>27</v>
      </c>
      <c r="G829" s="66" t="s">
        <v>30</v>
      </c>
    </row>
    <row r="830" spans="1:7" s="59" customFormat="1" ht="11.4" x14ac:dyDescent="0.2">
      <c r="A830" s="61">
        <v>45786</v>
      </c>
      <c r="B830" s="62">
        <v>45786.499739120402</v>
      </c>
      <c r="C830" s="63" t="s">
        <v>26</v>
      </c>
      <c r="D830" s="64">
        <v>24</v>
      </c>
      <c r="E830" s="74">
        <v>452.9</v>
      </c>
      <c r="F830" s="63" t="s">
        <v>27</v>
      </c>
      <c r="G830" s="66" t="s">
        <v>28</v>
      </c>
    </row>
    <row r="831" spans="1:7" s="59" customFormat="1" ht="11.4" x14ac:dyDescent="0.2">
      <c r="A831" s="61">
        <v>45786</v>
      </c>
      <c r="B831" s="62">
        <v>45786.502564085698</v>
      </c>
      <c r="C831" s="63" t="s">
        <v>26</v>
      </c>
      <c r="D831" s="64">
        <v>18</v>
      </c>
      <c r="E831" s="74">
        <v>452.8</v>
      </c>
      <c r="F831" s="63" t="s">
        <v>27</v>
      </c>
      <c r="G831" s="66" t="s">
        <v>1</v>
      </c>
    </row>
    <row r="832" spans="1:7" s="59" customFormat="1" ht="11.4" x14ac:dyDescent="0.2">
      <c r="A832" s="61">
        <v>45786</v>
      </c>
      <c r="B832" s="62">
        <v>45786.502564120397</v>
      </c>
      <c r="C832" s="63" t="s">
        <v>26</v>
      </c>
      <c r="D832" s="64">
        <v>4</v>
      </c>
      <c r="E832" s="74">
        <v>452.8</v>
      </c>
      <c r="F832" s="63" t="s">
        <v>27</v>
      </c>
      <c r="G832" s="66" t="s">
        <v>1</v>
      </c>
    </row>
    <row r="833" spans="1:7" s="59" customFormat="1" ht="11.4" x14ac:dyDescent="0.2">
      <c r="A833" s="61">
        <v>45786</v>
      </c>
      <c r="B833" s="62">
        <v>45786.508217893497</v>
      </c>
      <c r="C833" s="63" t="s">
        <v>26</v>
      </c>
      <c r="D833" s="64">
        <v>10</v>
      </c>
      <c r="E833" s="74">
        <v>453.1</v>
      </c>
      <c r="F833" s="63" t="s">
        <v>27</v>
      </c>
      <c r="G833" s="66" t="s">
        <v>28</v>
      </c>
    </row>
    <row r="834" spans="1:7" s="59" customFormat="1" ht="11.4" x14ac:dyDescent="0.2">
      <c r="A834" s="61">
        <v>45786</v>
      </c>
      <c r="B834" s="62">
        <v>45786.5089925231</v>
      </c>
      <c r="C834" s="63" t="s">
        <v>26</v>
      </c>
      <c r="D834" s="64">
        <v>21</v>
      </c>
      <c r="E834" s="74">
        <v>452.9</v>
      </c>
      <c r="F834" s="63" t="s">
        <v>27</v>
      </c>
      <c r="G834" s="66" t="s">
        <v>1</v>
      </c>
    </row>
    <row r="835" spans="1:7" s="59" customFormat="1" ht="11.4" x14ac:dyDescent="0.2">
      <c r="A835" s="61">
        <v>45786</v>
      </c>
      <c r="B835" s="62">
        <v>45786.51355625</v>
      </c>
      <c r="C835" s="63" t="s">
        <v>26</v>
      </c>
      <c r="D835" s="64">
        <v>25</v>
      </c>
      <c r="E835" s="74">
        <v>452.9</v>
      </c>
      <c r="F835" s="63" t="s">
        <v>27</v>
      </c>
      <c r="G835" s="66" t="s">
        <v>28</v>
      </c>
    </row>
    <row r="836" spans="1:7" s="59" customFormat="1" ht="11.4" x14ac:dyDescent="0.2">
      <c r="A836" s="61">
        <v>45786</v>
      </c>
      <c r="B836" s="62">
        <v>45786.516180798601</v>
      </c>
      <c r="C836" s="63" t="s">
        <v>26</v>
      </c>
      <c r="D836" s="64">
        <v>21</v>
      </c>
      <c r="E836" s="74">
        <v>452.3</v>
      </c>
      <c r="F836" s="63" t="s">
        <v>27</v>
      </c>
      <c r="G836" s="66" t="s">
        <v>1</v>
      </c>
    </row>
    <row r="837" spans="1:7" s="59" customFormat="1" ht="11.4" x14ac:dyDescent="0.2">
      <c r="A837" s="61">
        <v>45786</v>
      </c>
      <c r="B837" s="62">
        <v>45786.518541088</v>
      </c>
      <c r="C837" s="63" t="s">
        <v>26</v>
      </c>
      <c r="D837" s="64">
        <v>24</v>
      </c>
      <c r="E837" s="74">
        <v>452.3</v>
      </c>
      <c r="F837" s="63" t="s">
        <v>27</v>
      </c>
      <c r="G837" s="66" t="s">
        <v>1</v>
      </c>
    </row>
    <row r="838" spans="1:7" s="59" customFormat="1" ht="11.4" x14ac:dyDescent="0.2">
      <c r="A838" s="61">
        <v>45786</v>
      </c>
      <c r="B838" s="62">
        <v>45786.527725034699</v>
      </c>
      <c r="C838" s="63" t="s">
        <v>26</v>
      </c>
      <c r="D838" s="64">
        <v>24</v>
      </c>
      <c r="E838" s="74">
        <v>451.5</v>
      </c>
      <c r="F838" s="63" t="s">
        <v>27</v>
      </c>
      <c r="G838" s="66" t="s">
        <v>1</v>
      </c>
    </row>
    <row r="839" spans="1:7" s="59" customFormat="1" ht="11.4" x14ac:dyDescent="0.2">
      <c r="A839" s="61">
        <v>45786</v>
      </c>
      <c r="B839" s="62">
        <v>45786.532157511603</v>
      </c>
      <c r="C839" s="63" t="s">
        <v>26</v>
      </c>
      <c r="D839" s="64">
        <v>28</v>
      </c>
      <c r="E839" s="74">
        <v>452</v>
      </c>
      <c r="F839" s="63" t="s">
        <v>27</v>
      </c>
      <c r="G839" s="66" t="s">
        <v>1</v>
      </c>
    </row>
    <row r="840" spans="1:7" s="59" customFormat="1" ht="11.4" x14ac:dyDescent="0.2">
      <c r="A840" s="61">
        <v>45786</v>
      </c>
      <c r="B840" s="62">
        <v>45786.5379076389</v>
      </c>
      <c r="C840" s="63" t="s">
        <v>26</v>
      </c>
      <c r="D840" s="64">
        <v>5</v>
      </c>
      <c r="E840" s="74">
        <v>452.4</v>
      </c>
      <c r="F840" s="63" t="s">
        <v>27</v>
      </c>
      <c r="G840" s="66" t="s">
        <v>28</v>
      </c>
    </row>
    <row r="841" spans="1:7" s="59" customFormat="1" ht="11.4" x14ac:dyDescent="0.2">
      <c r="A841" s="61">
        <v>45786</v>
      </c>
      <c r="B841" s="62">
        <v>45786.537990972203</v>
      </c>
      <c r="C841" s="63" t="s">
        <v>26</v>
      </c>
      <c r="D841" s="64">
        <v>16</v>
      </c>
      <c r="E841" s="74">
        <v>452.3</v>
      </c>
      <c r="F841" s="63" t="s">
        <v>27</v>
      </c>
      <c r="G841" s="66" t="s">
        <v>28</v>
      </c>
    </row>
    <row r="842" spans="1:7" s="59" customFormat="1" ht="11.4" x14ac:dyDescent="0.2">
      <c r="A842" s="61">
        <v>45786</v>
      </c>
      <c r="B842" s="62">
        <v>45786.541634838002</v>
      </c>
      <c r="C842" s="63" t="s">
        <v>26</v>
      </c>
      <c r="D842" s="64">
        <v>27</v>
      </c>
      <c r="E842" s="74">
        <v>452.3</v>
      </c>
      <c r="F842" s="63" t="s">
        <v>27</v>
      </c>
      <c r="G842" s="66" t="s">
        <v>1</v>
      </c>
    </row>
    <row r="843" spans="1:7" s="59" customFormat="1" ht="11.4" x14ac:dyDescent="0.2">
      <c r="A843" s="61">
        <v>45786</v>
      </c>
      <c r="B843" s="62">
        <v>45786.547998611102</v>
      </c>
      <c r="C843" s="63" t="s">
        <v>26</v>
      </c>
      <c r="D843" s="64">
        <v>21</v>
      </c>
      <c r="E843" s="74">
        <v>452.8</v>
      </c>
      <c r="F843" s="63" t="s">
        <v>27</v>
      </c>
      <c r="G843" s="66" t="s">
        <v>29</v>
      </c>
    </row>
    <row r="844" spans="1:7" s="59" customFormat="1" ht="11.4" x14ac:dyDescent="0.2">
      <c r="A844" s="61">
        <v>45786</v>
      </c>
      <c r="B844" s="62">
        <v>45786.549702604199</v>
      </c>
      <c r="C844" s="63" t="s">
        <v>26</v>
      </c>
      <c r="D844" s="64">
        <v>20</v>
      </c>
      <c r="E844" s="74">
        <v>452.5</v>
      </c>
      <c r="F844" s="63" t="s">
        <v>27</v>
      </c>
      <c r="G844" s="66" t="s">
        <v>1</v>
      </c>
    </row>
    <row r="845" spans="1:7" s="59" customFormat="1" ht="11.4" x14ac:dyDescent="0.2">
      <c r="A845" s="61">
        <v>45786</v>
      </c>
      <c r="B845" s="62">
        <v>45786.5548879282</v>
      </c>
      <c r="C845" s="63" t="s">
        <v>26</v>
      </c>
      <c r="D845" s="64">
        <v>21</v>
      </c>
      <c r="E845" s="74">
        <v>453.3</v>
      </c>
      <c r="F845" s="63" t="s">
        <v>27</v>
      </c>
      <c r="G845" s="66" t="s">
        <v>29</v>
      </c>
    </row>
    <row r="846" spans="1:7" s="59" customFormat="1" ht="11.4" x14ac:dyDescent="0.2">
      <c r="A846" s="61">
        <v>45786</v>
      </c>
      <c r="B846" s="62">
        <v>45786.556157256899</v>
      </c>
      <c r="C846" s="63" t="s">
        <v>26</v>
      </c>
      <c r="D846" s="64">
        <v>21</v>
      </c>
      <c r="E846" s="74">
        <v>453</v>
      </c>
      <c r="F846" s="63" t="s">
        <v>27</v>
      </c>
      <c r="G846" s="66" t="s">
        <v>1</v>
      </c>
    </row>
    <row r="847" spans="1:7" s="59" customFormat="1" ht="11.4" x14ac:dyDescent="0.2">
      <c r="A847" s="61">
        <v>45786</v>
      </c>
      <c r="B847" s="62">
        <v>45786.5624804861</v>
      </c>
      <c r="C847" s="63" t="s">
        <v>26</v>
      </c>
      <c r="D847" s="64">
        <v>23</v>
      </c>
      <c r="E847" s="74">
        <v>453.3</v>
      </c>
      <c r="F847" s="63" t="s">
        <v>27</v>
      </c>
      <c r="G847" s="66" t="s">
        <v>28</v>
      </c>
    </row>
    <row r="848" spans="1:7" s="59" customFormat="1" ht="11.4" x14ac:dyDescent="0.2">
      <c r="A848" s="61">
        <v>45786</v>
      </c>
      <c r="B848" s="62">
        <v>45786.564806134302</v>
      </c>
      <c r="C848" s="63" t="s">
        <v>26</v>
      </c>
      <c r="D848" s="64">
        <v>26</v>
      </c>
      <c r="E848" s="74">
        <v>453.4</v>
      </c>
      <c r="F848" s="63" t="s">
        <v>27</v>
      </c>
      <c r="G848" s="66" t="s">
        <v>29</v>
      </c>
    </row>
    <row r="849" spans="1:7" s="59" customFormat="1" ht="11.4" x14ac:dyDescent="0.2">
      <c r="A849" s="61">
        <v>45786</v>
      </c>
      <c r="B849" s="62">
        <v>45786.569450636598</v>
      </c>
      <c r="C849" s="63" t="s">
        <v>26</v>
      </c>
      <c r="D849" s="64">
        <v>21</v>
      </c>
      <c r="E849" s="74">
        <v>454.5</v>
      </c>
      <c r="F849" s="63" t="s">
        <v>27</v>
      </c>
      <c r="G849" s="66" t="s">
        <v>1</v>
      </c>
    </row>
    <row r="850" spans="1:7" s="59" customFormat="1" ht="11.4" x14ac:dyDescent="0.2">
      <c r="A850" s="61">
        <v>45786</v>
      </c>
      <c r="B850" s="62">
        <v>45786.570738969902</v>
      </c>
      <c r="C850" s="63" t="s">
        <v>26</v>
      </c>
      <c r="D850" s="64">
        <v>21</v>
      </c>
      <c r="E850" s="74">
        <v>454.5</v>
      </c>
      <c r="F850" s="63" t="s">
        <v>27</v>
      </c>
      <c r="G850" s="66" t="s">
        <v>28</v>
      </c>
    </row>
    <row r="851" spans="1:7" s="59" customFormat="1" ht="11.4" x14ac:dyDescent="0.2">
      <c r="A851" s="61">
        <v>45786</v>
      </c>
      <c r="B851" s="62">
        <v>45786.574924930603</v>
      </c>
      <c r="C851" s="63" t="s">
        <v>26</v>
      </c>
      <c r="D851" s="64">
        <v>5</v>
      </c>
      <c r="E851" s="74">
        <v>454.7</v>
      </c>
      <c r="F851" s="63" t="s">
        <v>27</v>
      </c>
      <c r="G851" s="66" t="s">
        <v>1</v>
      </c>
    </row>
    <row r="852" spans="1:7" s="59" customFormat="1" ht="11.4" x14ac:dyDescent="0.2">
      <c r="A852" s="61">
        <v>45786</v>
      </c>
      <c r="B852" s="62">
        <v>45786.574924942099</v>
      </c>
      <c r="C852" s="63" t="s">
        <v>26</v>
      </c>
      <c r="D852" s="64">
        <v>16</v>
      </c>
      <c r="E852" s="74">
        <v>454.7</v>
      </c>
      <c r="F852" s="63" t="s">
        <v>27</v>
      </c>
      <c r="G852" s="66" t="s">
        <v>29</v>
      </c>
    </row>
    <row r="853" spans="1:7" s="59" customFormat="1" ht="11.4" x14ac:dyDescent="0.2">
      <c r="A853" s="61">
        <v>45786</v>
      </c>
      <c r="B853" s="62">
        <v>45786.578924247697</v>
      </c>
      <c r="C853" s="63" t="s">
        <v>26</v>
      </c>
      <c r="D853" s="64">
        <v>22</v>
      </c>
      <c r="E853" s="74">
        <v>454.4</v>
      </c>
      <c r="F853" s="63" t="s">
        <v>27</v>
      </c>
      <c r="G853" s="66" t="s">
        <v>1</v>
      </c>
    </row>
    <row r="854" spans="1:7" s="59" customFormat="1" ht="11.4" x14ac:dyDescent="0.2">
      <c r="A854" s="61">
        <v>45786</v>
      </c>
      <c r="B854" s="62">
        <v>45786.581339421296</v>
      </c>
      <c r="C854" s="63" t="s">
        <v>26</v>
      </c>
      <c r="D854" s="64">
        <v>22</v>
      </c>
      <c r="E854" s="74">
        <v>454.3</v>
      </c>
      <c r="F854" s="63" t="s">
        <v>27</v>
      </c>
      <c r="G854" s="66" t="s">
        <v>1</v>
      </c>
    </row>
    <row r="855" spans="1:7" s="59" customFormat="1" ht="11.4" x14ac:dyDescent="0.2">
      <c r="A855" s="61">
        <v>45786</v>
      </c>
      <c r="B855" s="62">
        <v>45786.584710648203</v>
      </c>
      <c r="C855" s="63" t="s">
        <v>26</v>
      </c>
      <c r="D855" s="64">
        <v>21</v>
      </c>
      <c r="E855" s="74">
        <v>454.6</v>
      </c>
      <c r="F855" s="63" t="s">
        <v>27</v>
      </c>
      <c r="G855" s="66" t="s">
        <v>1</v>
      </c>
    </row>
    <row r="856" spans="1:7" s="59" customFormat="1" ht="11.4" x14ac:dyDescent="0.2">
      <c r="A856" s="61">
        <v>45786</v>
      </c>
      <c r="B856" s="62">
        <v>45786.5870681366</v>
      </c>
      <c r="C856" s="63" t="s">
        <v>26</v>
      </c>
      <c r="D856" s="64">
        <v>25</v>
      </c>
      <c r="E856" s="74">
        <v>455.1</v>
      </c>
      <c r="F856" s="63" t="s">
        <v>27</v>
      </c>
      <c r="G856" s="66" t="s">
        <v>28</v>
      </c>
    </row>
    <row r="857" spans="1:7" s="59" customFormat="1" ht="11.4" x14ac:dyDescent="0.2">
      <c r="A857" s="61">
        <v>45786</v>
      </c>
      <c r="B857" s="62">
        <v>45786.5918558333</v>
      </c>
      <c r="C857" s="63" t="s">
        <v>26</v>
      </c>
      <c r="D857" s="64">
        <v>23</v>
      </c>
      <c r="E857" s="74">
        <v>455.9</v>
      </c>
      <c r="F857" s="63" t="s">
        <v>27</v>
      </c>
      <c r="G857" s="66" t="s">
        <v>1</v>
      </c>
    </row>
    <row r="858" spans="1:7" s="59" customFormat="1" ht="11.4" x14ac:dyDescent="0.2">
      <c r="A858" s="61">
        <v>45786</v>
      </c>
      <c r="B858" s="62">
        <v>45786.592137280102</v>
      </c>
      <c r="C858" s="63" t="s">
        <v>26</v>
      </c>
      <c r="D858" s="64">
        <v>24</v>
      </c>
      <c r="E858" s="74">
        <v>455.5</v>
      </c>
      <c r="F858" s="63" t="s">
        <v>27</v>
      </c>
      <c r="G858" s="66" t="s">
        <v>28</v>
      </c>
    </row>
    <row r="859" spans="1:7" s="59" customFormat="1" ht="11.4" x14ac:dyDescent="0.2">
      <c r="A859" s="61">
        <v>45786</v>
      </c>
      <c r="B859" s="62">
        <v>45786.597040300898</v>
      </c>
      <c r="C859" s="63" t="s">
        <v>26</v>
      </c>
      <c r="D859" s="64">
        <v>21</v>
      </c>
      <c r="E859" s="74">
        <v>455.2</v>
      </c>
      <c r="F859" s="63" t="s">
        <v>27</v>
      </c>
      <c r="G859" s="66" t="s">
        <v>1</v>
      </c>
    </row>
    <row r="860" spans="1:7" s="59" customFormat="1" ht="11.4" x14ac:dyDescent="0.2">
      <c r="A860" s="61">
        <v>45786</v>
      </c>
      <c r="B860" s="62">
        <v>45786.600353854199</v>
      </c>
      <c r="C860" s="63" t="s">
        <v>26</v>
      </c>
      <c r="D860" s="64">
        <v>4</v>
      </c>
      <c r="E860" s="74">
        <v>455.5</v>
      </c>
      <c r="F860" s="63" t="s">
        <v>27</v>
      </c>
      <c r="G860" s="66" t="s">
        <v>30</v>
      </c>
    </row>
    <row r="861" spans="1:7" s="59" customFormat="1" ht="11.4" x14ac:dyDescent="0.2">
      <c r="A861" s="61">
        <v>45786</v>
      </c>
      <c r="B861" s="62">
        <v>45786.600697777802</v>
      </c>
      <c r="C861" s="63" t="s">
        <v>26</v>
      </c>
      <c r="D861" s="64">
        <v>23</v>
      </c>
      <c r="E861" s="74">
        <v>455.5</v>
      </c>
      <c r="F861" s="63" t="s">
        <v>27</v>
      </c>
      <c r="G861" s="66" t="s">
        <v>1</v>
      </c>
    </row>
    <row r="862" spans="1:7" s="59" customFormat="1" ht="11.4" x14ac:dyDescent="0.2">
      <c r="A862" s="61">
        <v>45786</v>
      </c>
      <c r="B862" s="62">
        <v>45786.603141296298</v>
      </c>
      <c r="C862" s="63" t="s">
        <v>26</v>
      </c>
      <c r="D862" s="64">
        <v>30</v>
      </c>
      <c r="E862" s="74">
        <v>454.1</v>
      </c>
      <c r="F862" s="63" t="s">
        <v>27</v>
      </c>
      <c r="G862" s="66" t="s">
        <v>1</v>
      </c>
    </row>
    <row r="863" spans="1:7" s="59" customFormat="1" ht="11.4" x14ac:dyDescent="0.2">
      <c r="A863" s="61">
        <v>45786</v>
      </c>
      <c r="B863" s="62">
        <v>45786.6063854514</v>
      </c>
      <c r="C863" s="63" t="s">
        <v>26</v>
      </c>
      <c r="D863" s="64">
        <v>27</v>
      </c>
      <c r="E863" s="74">
        <v>454.4</v>
      </c>
      <c r="F863" s="63" t="s">
        <v>27</v>
      </c>
      <c r="G863" s="66" t="s">
        <v>29</v>
      </c>
    </row>
    <row r="864" spans="1:7" s="59" customFormat="1" ht="11.4" x14ac:dyDescent="0.2">
      <c r="A864" s="61">
        <v>45786</v>
      </c>
      <c r="B864" s="62">
        <v>45786.6087503241</v>
      </c>
      <c r="C864" s="63" t="s">
        <v>26</v>
      </c>
      <c r="D864" s="64">
        <v>43</v>
      </c>
      <c r="E864" s="74">
        <v>454.8</v>
      </c>
      <c r="F864" s="63" t="s">
        <v>27</v>
      </c>
      <c r="G864" s="66" t="s">
        <v>1</v>
      </c>
    </row>
    <row r="865" spans="1:7" s="59" customFormat="1" ht="11.4" x14ac:dyDescent="0.2">
      <c r="A865" s="61">
        <v>45786</v>
      </c>
      <c r="B865" s="62">
        <v>45786.609544548599</v>
      </c>
      <c r="C865" s="63" t="s">
        <v>26</v>
      </c>
      <c r="D865" s="64">
        <v>30</v>
      </c>
      <c r="E865" s="74">
        <v>454.5</v>
      </c>
      <c r="F865" s="63" t="s">
        <v>27</v>
      </c>
      <c r="G865" s="66" t="s">
        <v>28</v>
      </c>
    </row>
    <row r="866" spans="1:7" s="59" customFormat="1" ht="11.4" x14ac:dyDescent="0.2">
      <c r="A866" s="61">
        <v>45786</v>
      </c>
      <c r="B866" s="62">
        <v>45786.612438344899</v>
      </c>
      <c r="C866" s="63" t="s">
        <v>26</v>
      </c>
      <c r="D866" s="64">
        <v>22</v>
      </c>
      <c r="E866" s="74">
        <v>453.9</v>
      </c>
      <c r="F866" s="63" t="s">
        <v>27</v>
      </c>
      <c r="G866" s="66" t="s">
        <v>28</v>
      </c>
    </row>
    <row r="867" spans="1:7" s="59" customFormat="1" ht="11.4" x14ac:dyDescent="0.2">
      <c r="A867" s="61">
        <v>45786</v>
      </c>
      <c r="B867" s="62">
        <v>45786.613940567098</v>
      </c>
      <c r="C867" s="63" t="s">
        <v>26</v>
      </c>
      <c r="D867" s="64">
        <v>24</v>
      </c>
      <c r="E867" s="74">
        <v>453.6</v>
      </c>
      <c r="F867" s="63" t="s">
        <v>27</v>
      </c>
      <c r="G867" s="66" t="s">
        <v>1</v>
      </c>
    </row>
    <row r="868" spans="1:7" s="59" customFormat="1" ht="11.4" x14ac:dyDescent="0.2">
      <c r="A868" s="61">
        <v>45786</v>
      </c>
      <c r="B868" s="62">
        <v>45786.616758865697</v>
      </c>
      <c r="C868" s="63" t="s">
        <v>26</v>
      </c>
      <c r="D868" s="64">
        <v>24</v>
      </c>
      <c r="E868" s="74">
        <v>454</v>
      </c>
      <c r="F868" s="63" t="s">
        <v>27</v>
      </c>
      <c r="G868" s="66" t="s">
        <v>28</v>
      </c>
    </row>
    <row r="869" spans="1:7" s="59" customFormat="1" ht="11.4" x14ac:dyDescent="0.2">
      <c r="A869" s="61">
        <v>45786</v>
      </c>
      <c r="B869" s="62">
        <v>45786.618761979204</v>
      </c>
      <c r="C869" s="63" t="s">
        <v>26</v>
      </c>
      <c r="D869" s="64">
        <v>18</v>
      </c>
      <c r="E869" s="74">
        <v>454.1</v>
      </c>
      <c r="F869" s="63" t="s">
        <v>27</v>
      </c>
      <c r="G869" s="66" t="s">
        <v>1</v>
      </c>
    </row>
    <row r="870" spans="1:7" s="59" customFormat="1" ht="11.4" x14ac:dyDescent="0.2">
      <c r="A870" s="61">
        <v>45786</v>
      </c>
      <c r="B870" s="62">
        <v>45786.618762453698</v>
      </c>
      <c r="C870" s="63" t="s">
        <v>26</v>
      </c>
      <c r="D870" s="64">
        <v>3</v>
      </c>
      <c r="E870" s="74">
        <v>454.1</v>
      </c>
      <c r="F870" s="63" t="s">
        <v>27</v>
      </c>
      <c r="G870" s="66" t="s">
        <v>1</v>
      </c>
    </row>
    <row r="871" spans="1:7" s="59" customFormat="1" ht="11.4" x14ac:dyDescent="0.2">
      <c r="A871" s="61">
        <v>45786</v>
      </c>
      <c r="B871" s="62">
        <v>45786.620847881903</v>
      </c>
      <c r="C871" s="63" t="s">
        <v>26</v>
      </c>
      <c r="D871" s="64">
        <v>3</v>
      </c>
      <c r="E871" s="74">
        <v>453.5</v>
      </c>
      <c r="F871" s="63" t="s">
        <v>27</v>
      </c>
      <c r="G871" s="66" t="s">
        <v>1</v>
      </c>
    </row>
    <row r="872" spans="1:7" s="59" customFormat="1" ht="11.4" x14ac:dyDescent="0.2">
      <c r="A872" s="61">
        <v>45786</v>
      </c>
      <c r="B872" s="62">
        <v>45786.620847951403</v>
      </c>
      <c r="C872" s="63" t="s">
        <v>26</v>
      </c>
      <c r="D872" s="64">
        <v>32</v>
      </c>
      <c r="E872" s="74">
        <v>453.5</v>
      </c>
      <c r="F872" s="63" t="s">
        <v>27</v>
      </c>
      <c r="G872" s="66" t="s">
        <v>1</v>
      </c>
    </row>
    <row r="873" spans="1:7" s="59" customFormat="1" ht="11.4" x14ac:dyDescent="0.2">
      <c r="A873" s="61">
        <v>45786</v>
      </c>
      <c r="B873" s="62">
        <v>45786.624177534701</v>
      </c>
      <c r="C873" s="63" t="s">
        <v>26</v>
      </c>
      <c r="D873" s="64">
        <v>24</v>
      </c>
      <c r="E873" s="74">
        <v>453.3</v>
      </c>
      <c r="F873" s="63" t="s">
        <v>27</v>
      </c>
      <c r="G873" s="66" t="s">
        <v>1</v>
      </c>
    </row>
    <row r="874" spans="1:7" s="59" customFormat="1" ht="11.4" x14ac:dyDescent="0.2">
      <c r="A874" s="61">
        <v>45786</v>
      </c>
      <c r="B874" s="62">
        <v>45786.625851550903</v>
      </c>
      <c r="C874" s="63" t="s">
        <v>26</v>
      </c>
      <c r="D874" s="64">
        <v>22</v>
      </c>
      <c r="E874" s="74">
        <v>453.1</v>
      </c>
      <c r="F874" s="63" t="s">
        <v>27</v>
      </c>
      <c r="G874" s="66" t="s">
        <v>28</v>
      </c>
    </row>
    <row r="875" spans="1:7" s="59" customFormat="1" ht="11.4" x14ac:dyDescent="0.2">
      <c r="A875" s="61">
        <v>45786</v>
      </c>
      <c r="B875" s="62">
        <v>45786.627825509298</v>
      </c>
      <c r="C875" s="63" t="s">
        <v>26</v>
      </c>
      <c r="D875" s="64">
        <v>25</v>
      </c>
      <c r="E875" s="74">
        <v>453.2</v>
      </c>
      <c r="F875" s="63" t="s">
        <v>27</v>
      </c>
      <c r="G875" s="66" t="s">
        <v>28</v>
      </c>
    </row>
    <row r="876" spans="1:7" s="59" customFormat="1" ht="11.4" x14ac:dyDescent="0.2">
      <c r="A876" s="61">
        <v>45786</v>
      </c>
      <c r="B876" s="62">
        <v>45786.630378692098</v>
      </c>
      <c r="C876" s="63" t="s">
        <v>26</v>
      </c>
      <c r="D876" s="64">
        <v>22</v>
      </c>
      <c r="E876" s="74">
        <v>453.4</v>
      </c>
      <c r="F876" s="63" t="s">
        <v>27</v>
      </c>
      <c r="G876" s="66" t="s">
        <v>28</v>
      </c>
    </row>
    <row r="877" spans="1:7" s="59" customFormat="1" ht="11.4" x14ac:dyDescent="0.2">
      <c r="A877" s="61">
        <v>45786</v>
      </c>
      <c r="B877" s="62">
        <v>45786.630378703703</v>
      </c>
      <c r="C877" s="63" t="s">
        <v>26</v>
      </c>
      <c r="D877" s="64">
        <v>2</v>
      </c>
      <c r="E877" s="74">
        <v>453.4</v>
      </c>
      <c r="F877" s="63" t="s">
        <v>27</v>
      </c>
      <c r="G877" s="66" t="s">
        <v>28</v>
      </c>
    </row>
    <row r="878" spans="1:7" s="59" customFormat="1" ht="11.4" x14ac:dyDescent="0.2">
      <c r="A878" s="61">
        <v>45786</v>
      </c>
      <c r="B878" s="62">
        <v>45786.632695983797</v>
      </c>
      <c r="C878" s="63" t="s">
        <v>26</v>
      </c>
      <c r="D878" s="64">
        <v>24</v>
      </c>
      <c r="E878" s="74">
        <v>453.4</v>
      </c>
      <c r="F878" s="63" t="s">
        <v>27</v>
      </c>
      <c r="G878" s="66" t="s">
        <v>29</v>
      </c>
    </row>
    <row r="879" spans="1:7" s="59" customFormat="1" ht="11.4" x14ac:dyDescent="0.2">
      <c r="A879" s="61">
        <v>45786</v>
      </c>
      <c r="B879" s="62">
        <v>45786.635205428203</v>
      </c>
      <c r="C879" s="63" t="s">
        <v>26</v>
      </c>
      <c r="D879" s="64">
        <v>24</v>
      </c>
      <c r="E879" s="74">
        <v>452.8</v>
      </c>
      <c r="F879" s="63" t="s">
        <v>27</v>
      </c>
      <c r="G879" s="66" t="s">
        <v>28</v>
      </c>
    </row>
    <row r="880" spans="1:7" s="59" customFormat="1" ht="11.4" x14ac:dyDescent="0.2">
      <c r="A880" s="61">
        <v>45786</v>
      </c>
      <c r="B880" s="62">
        <v>45786.637549814797</v>
      </c>
      <c r="C880" s="63" t="s">
        <v>26</v>
      </c>
      <c r="D880" s="64">
        <v>22</v>
      </c>
      <c r="E880" s="74">
        <v>453.1</v>
      </c>
      <c r="F880" s="63" t="s">
        <v>27</v>
      </c>
      <c r="G880" s="66" t="s">
        <v>28</v>
      </c>
    </row>
    <row r="881" spans="1:7" s="59" customFormat="1" ht="11.4" x14ac:dyDescent="0.2">
      <c r="A881" s="61">
        <v>45786</v>
      </c>
      <c r="B881" s="62">
        <v>45786.638732476902</v>
      </c>
      <c r="C881" s="63" t="s">
        <v>26</v>
      </c>
      <c r="D881" s="64">
        <v>21</v>
      </c>
      <c r="E881" s="74">
        <v>452.1</v>
      </c>
      <c r="F881" s="63" t="s">
        <v>27</v>
      </c>
      <c r="G881" s="66" t="s">
        <v>28</v>
      </c>
    </row>
    <row r="882" spans="1:7" s="59" customFormat="1" ht="11.4" x14ac:dyDescent="0.2">
      <c r="A882" s="61">
        <v>45786</v>
      </c>
      <c r="B882" s="62">
        <v>45786.642442696801</v>
      </c>
      <c r="C882" s="63" t="s">
        <v>26</v>
      </c>
      <c r="D882" s="64">
        <v>22</v>
      </c>
      <c r="E882" s="74">
        <v>450.9</v>
      </c>
      <c r="F882" s="63" t="s">
        <v>27</v>
      </c>
      <c r="G882" s="66" t="s">
        <v>28</v>
      </c>
    </row>
    <row r="883" spans="1:7" s="59" customFormat="1" ht="11.4" x14ac:dyDescent="0.2">
      <c r="A883" s="61">
        <v>45786</v>
      </c>
      <c r="B883" s="62">
        <v>45786.644225463002</v>
      </c>
      <c r="C883" s="63" t="s">
        <v>26</v>
      </c>
      <c r="D883" s="64">
        <v>21</v>
      </c>
      <c r="E883" s="74">
        <v>449.5</v>
      </c>
      <c r="F883" s="63" t="s">
        <v>27</v>
      </c>
      <c r="G883" s="66" t="s">
        <v>28</v>
      </c>
    </row>
    <row r="884" spans="1:7" s="59" customFormat="1" ht="11.4" x14ac:dyDescent="0.2">
      <c r="A884" s="61">
        <v>45786</v>
      </c>
      <c r="B884" s="62">
        <v>45786.6460088889</v>
      </c>
      <c r="C884" s="63" t="s">
        <v>26</v>
      </c>
      <c r="D884" s="64">
        <v>23</v>
      </c>
      <c r="E884" s="74">
        <v>449.9</v>
      </c>
      <c r="F884" s="63" t="s">
        <v>27</v>
      </c>
      <c r="G884" s="66" t="s">
        <v>28</v>
      </c>
    </row>
    <row r="885" spans="1:7" s="59" customFormat="1" ht="11.4" x14ac:dyDescent="0.2">
      <c r="A885" s="61">
        <v>45786</v>
      </c>
      <c r="B885" s="62">
        <v>45786.648245312499</v>
      </c>
      <c r="C885" s="63" t="s">
        <v>26</v>
      </c>
      <c r="D885" s="64">
        <v>22</v>
      </c>
      <c r="E885" s="74">
        <v>451.1</v>
      </c>
      <c r="F885" s="63" t="s">
        <v>27</v>
      </c>
      <c r="G885" s="66" t="s">
        <v>1</v>
      </c>
    </row>
    <row r="886" spans="1:7" s="59" customFormat="1" ht="11.4" x14ac:dyDescent="0.2">
      <c r="A886" s="61">
        <v>45786</v>
      </c>
      <c r="B886" s="62">
        <v>45786.649892592599</v>
      </c>
      <c r="C886" s="63" t="s">
        <v>26</v>
      </c>
      <c r="D886" s="64">
        <v>21</v>
      </c>
      <c r="E886" s="74">
        <v>451.1</v>
      </c>
      <c r="F886" s="63" t="s">
        <v>27</v>
      </c>
      <c r="G886" s="66" t="s">
        <v>29</v>
      </c>
    </row>
    <row r="887" spans="1:7" s="59" customFormat="1" ht="11.4" x14ac:dyDescent="0.2">
      <c r="A887" s="61">
        <v>45786</v>
      </c>
      <c r="B887" s="62">
        <v>45786.652008935198</v>
      </c>
      <c r="C887" s="63" t="s">
        <v>26</v>
      </c>
      <c r="D887" s="64">
        <v>23</v>
      </c>
      <c r="E887" s="74">
        <v>450.5</v>
      </c>
      <c r="F887" s="63" t="s">
        <v>27</v>
      </c>
      <c r="G887" s="66" t="s">
        <v>28</v>
      </c>
    </row>
    <row r="888" spans="1:7" s="59" customFormat="1" ht="11.4" x14ac:dyDescent="0.2">
      <c r="A888" s="61">
        <v>45786</v>
      </c>
      <c r="B888" s="62">
        <v>45786.654413136603</v>
      </c>
      <c r="C888" s="63" t="s">
        <v>26</v>
      </c>
      <c r="D888" s="64">
        <v>19</v>
      </c>
      <c r="E888" s="74">
        <v>451</v>
      </c>
      <c r="F888" s="63" t="s">
        <v>27</v>
      </c>
      <c r="G888" s="66" t="s">
        <v>28</v>
      </c>
    </row>
    <row r="889" spans="1:7" s="59" customFormat="1" ht="11.4" x14ac:dyDescent="0.2">
      <c r="A889" s="61">
        <v>45786</v>
      </c>
      <c r="B889" s="62">
        <v>45786.654413981501</v>
      </c>
      <c r="C889" s="63" t="s">
        <v>26</v>
      </c>
      <c r="D889" s="64">
        <v>7</v>
      </c>
      <c r="E889" s="74">
        <v>451</v>
      </c>
      <c r="F889" s="63" t="s">
        <v>27</v>
      </c>
      <c r="G889" s="66" t="s">
        <v>29</v>
      </c>
    </row>
    <row r="890" spans="1:7" s="59" customFormat="1" ht="11.4" x14ac:dyDescent="0.2">
      <c r="A890" s="61">
        <v>45786</v>
      </c>
      <c r="B890" s="62">
        <v>45786.6569052431</v>
      </c>
      <c r="C890" s="63" t="s">
        <v>26</v>
      </c>
      <c r="D890" s="64">
        <v>27</v>
      </c>
      <c r="E890" s="74">
        <v>451.4</v>
      </c>
      <c r="F890" s="63" t="s">
        <v>27</v>
      </c>
      <c r="G890" s="66" t="s">
        <v>1</v>
      </c>
    </row>
    <row r="891" spans="1:7" s="59" customFormat="1" ht="11.4" x14ac:dyDescent="0.2">
      <c r="A891" s="61">
        <v>45786</v>
      </c>
      <c r="B891" s="62">
        <v>45786.659760636598</v>
      </c>
      <c r="C891" s="63" t="s">
        <v>26</v>
      </c>
      <c r="D891" s="64">
        <v>21</v>
      </c>
      <c r="E891" s="74">
        <v>451.6</v>
      </c>
      <c r="F891" s="63" t="s">
        <v>27</v>
      </c>
      <c r="G891" s="66" t="s">
        <v>1</v>
      </c>
    </row>
    <row r="892" spans="1:7" s="59" customFormat="1" ht="11.4" x14ac:dyDescent="0.2">
      <c r="A892" s="61">
        <v>45786</v>
      </c>
      <c r="B892" s="62">
        <v>45786.661405196799</v>
      </c>
      <c r="C892" s="63" t="s">
        <v>26</v>
      </c>
      <c r="D892" s="64">
        <v>14</v>
      </c>
      <c r="E892" s="74">
        <v>451.5</v>
      </c>
      <c r="F892" s="63" t="s">
        <v>27</v>
      </c>
      <c r="G892" s="66" t="s">
        <v>29</v>
      </c>
    </row>
    <row r="893" spans="1:7" s="59" customFormat="1" ht="11.4" x14ac:dyDescent="0.2">
      <c r="A893" s="61">
        <v>45786</v>
      </c>
      <c r="B893" s="62">
        <v>45786.661405266197</v>
      </c>
      <c r="C893" s="63" t="s">
        <v>26</v>
      </c>
      <c r="D893" s="64">
        <v>9</v>
      </c>
      <c r="E893" s="74">
        <v>451.5</v>
      </c>
      <c r="F893" s="63" t="s">
        <v>27</v>
      </c>
      <c r="G893" s="66" t="s">
        <v>29</v>
      </c>
    </row>
    <row r="894" spans="1:7" s="59" customFormat="1" ht="11.4" x14ac:dyDescent="0.2">
      <c r="A894" s="61">
        <v>45786</v>
      </c>
      <c r="B894" s="62">
        <v>45786.664118807901</v>
      </c>
      <c r="C894" s="63" t="s">
        <v>26</v>
      </c>
      <c r="D894" s="64">
        <v>4</v>
      </c>
      <c r="E894" s="74">
        <v>451.2</v>
      </c>
      <c r="F894" s="63" t="s">
        <v>27</v>
      </c>
      <c r="G894" s="66" t="s">
        <v>30</v>
      </c>
    </row>
    <row r="895" spans="1:7" s="59" customFormat="1" ht="11.4" x14ac:dyDescent="0.2">
      <c r="A895" s="61">
        <v>45786</v>
      </c>
      <c r="B895" s="62">
        <v>45786.664547442102</v>
      </c>
      <c r="C895" s="63" t="s">
        <v>26</v>
      </c>
      <c r="D895" s="64">
        <v>5</v>
      </c>
      <c r="E895" s="74">
        <v>451.5</v>
      </c>
      <c r="F895" s="63" t="s">
        <v>27</v>
      </c>
      <c r="G895" s="66" t="s">
        <v>1</v>
      </c>
    </row>
    <row r="896" spans="1:7" s="59" customFormat="1" ht="11.4" x14ac:dyDescent="0.2">
      <c r="A896" s="61">
        <v>45786</v>
      </c>
      <c r="B896" s="62">
        <v>45786.664954976899</v>
      </c>
      <c r="C896" s="63" t="s">
        <v>26</v>
      </c>
      <c r="D896" s="64">
        <v>4</v>
      </c>
      <c r="E896" s="74">
        <v>451.6</v>
      </c>
      <c r="F896" s="63" t="s">
        <v>27</v>
      </c>
      <c r="G896" s="66" t="s">
        <v>1</v>
      </c>
    </row>
    <row r="897" spans="1:7" s="59" customFormat="1" ht="11.4" x14ac:dyDescent="0.2">
      <c r="A897" s="61">
        <v>45786</v>
      </c>
      <c r="B897" s="62">
        <v>45786.664954976899</v>
      </c>
      <c r="C897" s="63" t="s">
        <v>26</v>
      </c>
      <c r="D897" s="64">
        <v>13</v>
      </c>
      <c r="E897" s="74">
        <v>451.6</v>
      </c>
      <c r="F897" s="63" t="s">
        <v>27</v>
      </c>
      <c r="G897" s="66" t="s">
        <v>28</v>
      </c>
    </row>
    <row r="898" spans="1:7" s="59" customFormat="1" ht="11.4" x14ac:dyDescent="0.2">
      <c r="A898" s="61">
        <v>45786</v>
      </c>
      <c r="B898" s="62">
        <v>45786.665961238403</v>
      </c>
      <c r="C898" s="63" t="s">
        <v>26</v>
      </c>
      <c r="D898" s="64">
        <v>24</v>
      </c>
      <c r="E898" s="74">
        <v>451.9</v>
      </c>
      <c r="F898" s="63" t="s">
        <v>27</v>
      </c>
      <c r="G898" s="66" t="s">
        <v>28</v>
      </c>
    </row>
    <row r="899" spans="1:7" s="59" customFormat="1" ht="11.4" x14ac:dyDescent="0.2">
      <c r="A899" s="61">
        <v>45786</v>
      </c>
      <c r="B899" s="62">
        <v>45786.668046782397</v>
      </c>
      <c r="C899" s="63" t="s">
        <v>26</v>
      </c>
      <c r="D899" s="64">
        <v>21</v>
      </c>
      <c r="E899" s="74">
        <v>451.5</v>
      </c>
      <c r="F899" s="63" t="s">
        <v>27</v>
      </c>
      <c r="G899" s="66" t="s">
        <v>28</v>
      </c>
    </row>
    <row r="900" spans="1:7" s="59" customFormat="1" ht="11.4" x14ac:dyDescent="0.2">
      <c r="A900" s="61">
        <v>45786</v>
      </c>
      <c r="B900" s="62">
        <v>45786.669706469896</v>
      </c>
      <c r="C900" s="63" t="s">
        <v>26</v>
      </c>
      <c r="D900" s="64">
        <v>21</v>
      </c>
      <c r="E900" s="74">
        <v>451.7</v>
      </c>
      <c r="F900" s="63" t="s">
        <v>27</v>
      </c>
      <c r="G900" s="66" t="s">
        <v>28</v>
      </c>
    </row>
    <row r="901" spans="1:7" s="59" customFormat="1" ht="11.4" x14ac:dyDescent="0.2">
      <c r="A901" s="61">
        <v>45786</v>
      </c>
      <c r="B901" s="62">
        <v>45786.670835497702</v>
      </c>
      <c r="C901" s="63" t="s">
        <v>26</v>
      </c>
      <c r="D901" s="64">
        <v>24</v>
      </c>
      <c r="E901" s="74">
        <v>451.5</v>
      </c>
      <c r="F901" s="63" t="s">
        <v>27</v>
      </c>
      <c r="G901" s="66" t="s">
        <v>28</v>
      </c>
    </row>
    <row r="902" spans="1:7" s="59" customFormat="1" ht="11.4" x14ac:dyDescent="0.2">
      <c r="A902" s="61">
        <v>45786</v>
      </c>
      <c r="B902" s="62">
        <v>45786.672823171299</v>
      </c>
      <c r="C902" s="63" t="s">
        <v>26</v>
      </c>
      <c r="D902" s="64">
        <v>22</v>
      </c>
      <c r="E902" s="74">
        <v>451.4</v>
      </c>
      <c r="F902" s="63" t="s">
        <v>27</v>
      </c>
      <c r="G902" s="66" t="s">
        <v>29</v>
      </c>
    </row>
    <row r="903" spans="1:7" s="59" customFormat="1" ht="11.4" x14ac:dyDescent="0.2">
      <c r="A903" s="61">
        <v>45786</v>
      </c>
      <c r="B903" s="62">
        <v>45786.6739921181</v>
      </c>
      <c r="C903" s="63" t="s">
        <v>26</v>
      </c>
      <c r="D903" s="64">
        <v>21</v>
      </c>
      <c r="E903" s="74">
        <v>451.4</v>
      </c>
      <c r="F903" s="63" t="s">
        <v>27</v>
      </c>
      <c r="G903" s="66" t="s">
        <v>28</v>
      </c>
    </row>
    <row r="904" spans="1:7" s="59" customFormat="1" ht="11.4" x14ac:dyDescent="0.2">
      <c r="A904" s="61">
        <v>45786</v>
      </c>
      <c r="B904" s="62">
        <v>45786.675152453703</v>
      </c>
      <c r="C904" s="63" t="s">
        <v>26</v>
      </c>
      <c r="D904" s="64">
        <v>23</v>
      </c>
      <c r="E904" s="74">
        <v>451.3</v>
      </c>
      <c r="F904" s="63" t="s">
        <v>27</v>
      </c>
      <c r="G904" s="66" t="s">
        <v>1</v>
      </c>
    </row>
    <row r="905" spans="1:7" s="59" customFormat="1" ht="11.4" x14ac:dyDescent="0.2">
      <c r="A905" s="61">
        <v>45786</v>
      </c>
      <c r="B905" s="62">
        <v>45786.677122372697</v>
      </c>
      <c r="C905" s="63" t="s">
        <v>26</v>
      </c>
      <c r="D905" s="64">
        <v>22</v>
      </c>
      <c r="E905" s="74">
        <v>451.2</v>
      </c>
      <c r="F905" s="63" t="s">
        <v>27</v>
      </c>
      <c r="G905" s="66" t="s">
        <v>28</v>
      </c>
    </row>
    <row r="906" spans="1:7" s="59" customFormat="1" ht="11.4" x14ac:dyDescent="0.2">
      <c r="A906" s="61">
        <v>45786</v>
      </c>
      <c r="B906" s="62">
        <v>45786.677477800898</v>
      </c>
      <c r="C906" s="63" t="s">
        <v>26</v>
      </c>
      <c r="D906" s="64">
        <v>20</v>
      </c>
      <c r="E906" s="74">
        <v>450.8</v>
      </c>
      <c r="F906" s="63" t="s">
        <v>27</v>
      </c>
      <c r="G906" s="66" t="s">
        <v>1</v>
      </c>
    </row>
    <row r="907" spans="1:7" s="59" customFormat="1" ht="11.4" x14ac:dyDescent="0.2">
      <c r="A907" s="61">
        <v>45786</v>
      </c>
      <c r="B907" s="62">
        <v>45786.679620590301</v>
      </c>
      <c r="C907" s="63" t="s">
        <v>26</v>
      </c>
      <c r="D907" s="64">
        <v>24</v>
      </c>
      <c r="E907" s="74">
        <v>451.3</v>
      </c>
      <c r="F907" s="63" t="s">
        <v>27</v>
      </c>
      <c r="G907" s="66" t="s">
        <v>1</v>
      </c>
    </row>
    <row r="908" spans="1:7" s="59" customFormat="1" ht="11.4" x14ac:dyDescent="0.2">
      <c r="A908" s="61">
        <v>45786</v>
      </c>
      <c r="B908" s="62">
        <v>45786.680729918997</v>
      </c>
      <c r="C908" s="63" t="s">
        <v>26</v>
      </c>
      <c r="D908" s="64">
        <v>22</v>
      </c>
      <c r="E908" s="74">
        <v>451</v>
      </c>
      <c r="F908" s="63" t="s">
        <v>27</v>
      </c>
      <c r="G908" s="66" t="s">
        <v>1</v>
      </c>
    </row>
    <row r="909" spans="1:7" s="59" customFormat="1" ht="11.4" x14ac:dyDescent="0.2">
      <c r="A909" s="61">
        <v>45786</v>
      </c>
      <c r="B909" s="62">
        <v>45786.681182372697</v>
      </c>
      <c r="C909" s="63" t="s">
        <v>26</v>
      </c>
      <c r="D909" s="64">
        <v>18</v>
      </c>
      <c r="E909" s="74">
        <v>450.7</v>
      </c>
      <c r="F909" s="63" t="s">
        <v>27</v>
      </c>
      <c r="G909" s="66" t="s">
        <v>28</v>
      </c>
    </row>
    <row r="910" spans="1:7" s="59" customFormat="1" ht="11.4" x14ac:dyDescent="0.2">
      <c r="A910" s="61">
        <v>45786</v>
      </c>
      <c r="B910" s="62">
        <v>45786.681915254601</v>
      </c>
      <c r="C910" s="63" t="s">
        <v>26</v>
      </c>
      <c r="D910" s="64">
        <v>23</v>
      </c>
      <c r="E910" s="74">
        <v>450.5</v>
      </c>
      <c r="F910" s="63" t="s">
        <v>27</v>
      </c>
      <c r="G910" s="66" t="s">
        <v>1</v>
      </c>
    </row>
    <row r="911" spans="1:7" s="59" customFormat="1" ht="11.4" x14ac:dyDescent="0.2">
      <c r="A911" s="61">
        <v>45786</v>
      </c>
      <c r="B911" s="62">
        <v>45786.682649918999</v>
      </c>
      <c r="C911" s="63" t="s">
        <v>26</v>
      </c>
      <c r="D911" s="64">
        <v>20</v>
      </c>
      <c r="E911" s="74">
        <v>450.4</v>
      </c>
      <c r="F911" s="63" t="s">
        <v>27</v>
      </c>
      <c r="G911" s="66" t="s">
        <v>1</v>
      </c>
    </row>
    <row r="912" spans="1:7" s="59" customFormat="1" ht="11.4" x14ac:dyDescent="0.2">
      <c r="A912" s="61">
        <v>45786</v>
      </c>
      <c r="B912" s="62">
        <v>45786.6839837269</v>
      </c>
      <c r="C912" s="63" t="s">
        <v>26</v>
      </c>
      <c r="D912" s="64">
        <v>25</v>
      </c>
      <c r="E912" s="74">
        <v>450.5</v>
      </c>
      <c r="F912" s="63" t="s">
        <v>27</v>
      </c>
      <c r="G912" s="66" t="s">
        <v>29</v>
      </c>
    </row>
    <row r="913" spans="1:7" s="59" customFormat="1" ht="11.4" x14ac:dyDescent="0.2">
      <c r="A913" s="61">
        <v>45786</v>
      </c>
      <c r="B913" s="62">
        <v>45786.684369872703</v>
      </c>
      <c r="C913" s="63" t="s">
        <v>26</v>
      </c>
      <c r="D913" s="64">
        <v>22</v>
      </c>
      <c r="E913" s="74">
        <v>450.6</v>
      </c>
      <c r="F913" s="63" t="s">
        <v>27</v>
      </c>
      <c r="G913" s="66" t="s">
        <v>28</v>
      </c>
    </row>
    <row r="914" spans="1:7" s="59" customFormat="1" ht="11.4" x14ac:dyDescent="0.2">
      <c r="A914" s="61">
        <v>45786</v>
      </c>
      <c r="B914" s="62">
        <v>45786.684795405097</v>
      </c>
      <c r="C914" s="63" t="s">
        <v>26</v>
      </c>
      <c r="D914" s="64">
        <v>20</v>
      </c>
      <c r="E914" s="74">
        <v>450.2</v>
      </c>
      <c r="F914" s="63" t="s">
        <v>27</v>
      </c>
      <c r="G914" s="66" t="s">
        <v>1</v>
      </c>
    </row>
    <row r="915" spans="1:7" s="59" customFormat="1" ht="11.4" x14ac:dyDescent="0.2">
      <c r="A915" s="61">
        <v>45786</v>
      </c>
      <c r="B915" s="62">
        <v>45786.686111574098</v>
      </c>
      <c r="C915" s="63" t="s">
        <v>26</v>
      </c>
      <c r="D915" s="64">
        <v>20</v>
      </c>
      <c r="E915" s="74">
        <v>450.4</v>
      </c>
      <c r="F915" s="63" t="s">
        <v>27</v>
      </c>
      <c r="G915" s="66" t="s">
        <v>28</v>
      </c>
    </row>
    <row r="916" spans="1:7" s="59" customFormat="1" ht="11.4" x14ac:dyDescent="0.2">
      <c r="A916" s="61">
        <v>45786</v>
      </c>
      <c r="B916" s="62">
        <v>45786.686111574098</v>
      </c>
      <c r="C916" s="63" t="s">
        <v>26</v>
      </c>
      <c r="D916" s="64">
        <v>3</v>
      </c>
      <c r="E916" s="74">
        <v>450.4</v>
      </c>
      <c r="F916" s="63" t="s">
        <v>27</v>
      </c>
      <c r="G916" s="66" t="s">
        <v>30</v>
      </c>
    </row>
    <row r="917" spans="1:7" s="59" customFormat="1" ht="11.4" x14ac:dyDescent="0.2">
      <c r="A917" s="61">
        <v>45786</v>
      </c>
      <c r="B917" s="62">
        <v>45786.687136793997</v>
      </c>
      <c r="C917" s="63" t="s">
        <v>26</v>
      </c>
      <c r="D917" s="64">
        <v>29</v>
      </c>
      <c r="E917" s="74">
        <v>451</v>
      </c>
      <c r="F917" s="63" t="s">
        <v>27</v>
      </c>
      <c r="G917" s="66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ED48-A1C6-446F-8351-A4C50A633B66}">
  <dimension ref="A1:G517"/>
  <sheetViews>
    <sheetView workbookViewId="0">
      <selection activeCell="C522" sqref="C522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95" t="s">
        <v>17</v>
      </c>
      <c r="B1" s="95"/>
      <c r="F1" s="96"/>
      <c r="G1" s="96"/>
    </row>
    <row r="2" spans="1:7" s="59" customFormat="1" ht="10.65" customHeight="1" x14ac:dyDescent="0.2"/>
    <row r="3" spans="1:7" s="59" customFormat="1" ht="19.649999999999999" customHeight="1" x14ac:dyDescent="0.2">
      <c r="A3" s="97" t="s">
        <v>18</v>
      </c>
      <c r="B3" s="97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45789</v>
      </c>
      <c r="B6" s="62">
        <v>45789.3465338889</v>
      </c>
      <c r="C6" s="63" t="s">
        <v>26</v>
      </c>
      <c r="D6" s="64">
        <v>23</v>
      </c>
      <c r="E6" s="74">
        <v>477</v>
      </c>
      <c r="F6" s="63" t="s">
        <v>27</v>
      </c>
      <c r="G6" s="66" t="s">
        <v>1</v>
      </c>
    </row>
    <row r="7" spans="1:7" s="59" customFormat="1" ht="11.4" x14ac:dyDescent="0.2">
      <c r="A7" s="61">
        <v>45789</v>
      </c>
      <c r="B7" s="62">
        <v>45789.349199722201</v>
      </c>
      <c r="C7" s="63" t="s">
        <v>26</v>
      </c>
      <c r="D7" s="64">
        <v>25</v>
      </c>
      <c r="E7" s="74">
        <v>478.7</v>
      </c>
      <c r="F7" s="63" t="s">
        <v>27</v>
      </c>
      <c r="G7" s="66" t="s">
        <v>1</v>
      </c>
    </row>
    <row r="8" spans="1:7" s="59" customFormat="1" ht="11.4" x14ac:dyDescent="0.2">
      <c r="A8" s="61">
        <v>45789</v>
      </c>
      <c r="B8" s="62">
        <v>45789.359472812503</v>
      </c>
      <c r="C8" s="63" t="s">
        <v>26</v>
      </c>
      <c r="D8" s="64">
        <v>29</v>
      </c>
      <c r="E8" s="74">
        <v>479.7</v>
      </c>
      <c r="F8" s="63" t="s">
        <v>27</v>
      </c>
      <c r="G8" s="66" t="s">
        <v>1</v>
      </c>
    </row>
    <row r="9" spans="1:7" s="59" customFormat="1" ht="11.4" x14ac:dyDescent="0.2">
      <c r="A9" s="61">
        <v>45789</v>
      </c>
      <c r="B9" s="62">
        <v>45789.366094282399</v>
      </c>
      <c r="C9" s="63" t="s">
        <v>26</v>
      </c>
      <c r="D9" s="64">
        <v>27</v>
      </c>
      <c r="E9" s="74">
        <v>480.6</v>
      </c>
      <c r="F9" s="63" t="s">
        <v>27</v>
      </c>
      <c r="G9" s="66" t="s">
        <v>28</v>
      </c>
    </row>
    <row r="10" spans="1:7" s="59" customFormat="1" ht="11.4" x14ac:dyDescent="0.2">
      <c r="A10" s="61">
        <v>45789</v>
      </c>
      <c r="B10" s="62">
        <v>45789.371560486099</v>
      </c>
      <c r="C10" s="63" t="s">
        <v>26</v>
      </c>
      <c r="D10" s="64">
        <v>21</v>
      </c>
      <c r="E10" s="74">
        <v>476.6</v>
      </c>
      <c r="F10" s="63" t="s">
        <v>27</v>
      </c>
      <c r="G10" s="66" t="s">
        <v>1</v>
      </c>
    </row>
    <row r="11" spans="1:7" s="59" customFormat="1" ht="11.4" x14ac:dyDescent="0.2">
      <c r="A11" s="61">
        <v>45789</v>
      </c>
      <c r="B11" s="62">
        <v>45789.374780891201</v>
      </c>
      <c r="C11" s="63" t="s">
        <v>26</v>
      </c>
      <c r="D11" s="64">
        <v>22</v>
      </c>
      <c r="E11" s="74">
        <v>476.5</v>
      </c>
      <c r="F11" s="63" t="s">
        <v>27</v>
      </c>
      <c r="G11" s="66" t="s">
        <v>28</v>
      </c>
    </row>
    <row r="12" spans="1:7" s="59" customFormat="1" ht="11.4" x14ac:dyDescent="0.2">
      <c r="A12" s="61">
        <v>45789</v>
      </c>
      <c r="B12" s="62">
        <v>45789.377928414397</v>
      </c>
      <c r="C12" s="63" t="s">
        <v>26</v>
      </c>
      <c r="D12" s="64">
        <v>22</v>
      </c>
      <c r="E12" s="74">
        <v>474.2</v>
      </c>
      <c r="F12" s="63" t="s">
        <v>27</v>
      </c>
      <c r="G12" s="66" t="s">
        <v>29</v>
      </c>
    </row>
    <row r="13" spans="1:7" s="59" customFormat="1" ht="11.4" x14ac:dyDescent="0.2">
      <c r="A13" s="61">
        <v>45789</v>
      </c>
      <c r="B13" s="62">
        <v>45789.384787627299</v>
      </c>
      <c r="C13" s="63" t="s">
        <v>26</v>
      </c>
      <c r="D13" s="64">
        <v>21</v>
      </c>
      <c r="E13" s="74">
        <v>477.3</v>
      </c>
      <c r="F13" s="63" t="s">
        <v>27</v>
      </c>
      <c r="G13" s="66" t="s">
        <v>1</v>
      </c>
    </row>
    <row r="14" spans="1:7" s="59" customFormat="1" ht="11.4" x14ac:dyDescent="0.2">
      <c r="A14" s="61">
        <v>45789</v>
      </c>
      <c r="B14" s="62">
        <v>45789.388867997703</v>
      </c>
      <c r="C14" s="63" t="s">
        <v>26</v>
      </c>
      <c r="D14" s="64">
        <v>24</v>
      </c>
      <c r="E14" s="74">
        <v>474.7</v>
      </c>
      <c r="F14" s="63" t="s">
        <v>27</v>
      </c>
      <c r="G14" s="66" t="s">
        <v>1</v>
      </c>
    </row>
    <row r="15" spans="1:7" s="59" customFormat="1" ht="11.4" x14ac:dyDescent="0.2">
      <c r="A15" s="61">
        <v>45789</v>
      </c>
      <c r="B15" s="62">
        <v>45789.391696168997</v>
      </c>
      <c r="C15" s="63" t="s">
        <v>26</v>
      </c>
      <c r="D15" s="64">
        <v>20</v>
      </c>
      <c r="E15" s="74">
        <v>473.9</v>
      </c>
      <c r="F15" s="63" t="s">
        <v>27</v>
      </c>
      <c r="G15" s="66" t="s">
        <v>28</v>
      </c>
    </row>
    <row r="16" spans="1:7" s="59" customFormat="1" ht="11.4" x14ac:dyDescent="0.2">
      <c r="A16" s="61">
        <v>45789</v>
      </c>
      <c r="B16" s="62">
        <v>45789.395343483797</v>
      </c>
      <c r="C16" s="63" t="s">
        <v>26</v>
      </c>
      <c r="D16" s="64">
        <v>30</v>
      </c>
      <c r="E16" s="74">
        <v>474.8</v>
      </c>
      <c r="F16" s="63" t="s">
        <v>27</v>
      </c>
      <c r="G16" s="66" t="s">
        <v>29</v>
      </c>
    </row>
    <row r="17" spans="1:7" s="59" customFormat="1" ht="11.4" x14ac:dyDescent="0.2">
      <c r="A17" s="61">
        <v>45789</v>
      </c>
      <c r="B17" s="62">
        <v>45789.401630161999</v>
      </c>
      <c r="C17" s="63" t="s">
        <v>26</v>
      </c>
      <c r="D17" s="64">
        <v>23</v>
      </c>
      <c r="E17" s="74">
        <v>476.1</v>
      </c>
      <c r="F17" s="63" t="s">
        <v>27</v>
      </c>
      <c r="G17" s="66" t="s">
        <v>28</v>
      </c>
    </row>
    <row r="18" spans="1:7" s="59" customFormat="1" ht="11.4" x14ac:dyDescent="0.2">
      <c r="A18" s="61">
        <v>45789</v>
      </c>
      <c r="B18" s="62">
        <v>45789.406576238398</v>
      </c>
      <c r="C18" s="63" t="s">
        <v>26</v>
      </c>
      <c r="D18" s="64">
        <v>19</v>
      </c>
      <c r="E18" s="74">
        <v>476.9</v>
      </c>
      <c r="F18" s="63" t="s">
        <v>27</v>
      </c>
      <c r="G18" s="66" t="s">
        <v>29</v>
      </c>
    </row>
    <row r="19" spans="1:7" s="59" customFormat="1" ht="11.4" x14ac:dyDescent="0.2">
      <c r="A19" s="61">
        <v>45789</v>
      </c>
      <c r="B19" s="62">
        <v>45789.409973993097</v>
      </c>
      <c r="C19" s="63" t="s">
        <v>26</v>
      </c>
      <c r="D19" s="64">
        <v>26</v>
      </c>
      <c r="E19" s="74">
        <v>477.7</v>
      </c>
      <c r="F19" s="63" t="s">
        <v>27</v>
      </c>
      <c r="G19" s="66" t="s">
        <v>28</v>
      </c>
    </row>
    <row r="20" spans="1:7" s="59" customFormat="1" ht="11.4" x14ac:dyDescent="0.2">
      <c r="A20" s="61">
        <v>45789</v>
      </c>
      <c r="B20" s="62">
        <v>45789.415582175898</v>
      </c>
      <c r="C20" s="63" t="s">
        <v>26</v>
      </c>
      <c r="D20" s="64">
        <v>24</v>
      </c>
      <c r="E20" s="74">
        <v>478.6</v>
      </c>
      <c r="F20" s="63" t="s">
        <v>27</v>
      </c>
      <c r="G20" s="66" t="s">
        <v>1</v>
      </c>
    </row>
    <row r="21" spans="1:7" s="59" customFormat="1" ht="11.4" x14ac:dyDescent="0.2">
      <c r="A21" s="61">
        <v>45789</v>
      </c>
      <c r="B21" s="62">
        <v>45789.4204011111</v>
      </c>
      <c r="C21" s="63" t="s">
        <v>26</v>
      </c>
      <c r="D21" s="64">
        <v>21</v>
      </c>
      <c r="E21" s="74">
        <v>479.1</v>
      </c>
      <c r="F21" s="63" t="s">
        <v>27</v>
      </c>
      <c r="G21" s="66" t="s">
        <v>1</v>
      </c>
    </row>
    <row r="22" spans="1:7" s="59" customFormat="1" ht="11.4" x14ac:dyDescent="0.2">
      <c r="A22" s="61">
        <v>45789</v>
      </c>
      <c r="B22" s="62">
        <v>45789.425325833297</v>
      </c>
      <c r="C22" s="63" t="s">
        <v>26</v>
      </c>
      <c r="D22" s="64">
        <v>39</v>
      </c>
      <c r="E22" s="74">
        <v>479.9</v>
      </c>
      <c r="F22" s="63" t="s">
        <v>27</v>
      </c>
      <c r="G22" s="66" t="s">
        <v>28</v>
      </c>
    </row>
    <row r="23" spans="1:7" s="59" customFormat="1" ht="11.4" x14ac:dyDescent="0.2">
      <c r="A23" s="61">
        <v>45789</v>
      </c>
      <c r="B23" s="62">
        <v>45789.439800300897</v>
      </c>
      <c r="C23" s="63" t="s">
        <v>26</v>
      </c>
      <c r="D23" s="64">
        <v>28</v>
      </c>
      <c r="E23" s="74">
        <v>483</v>
      </c>
      <c r="F23" s="63" t="s">
        <v>27</v>
      </c>
      <c r="G23" s="66" t="s">
        <v>28</v>
      </c>
    </row>
    <row r="24" spans="1:7" s="59" customFormat="1" ht="11.4" x14ac:dyDescent="0.2">
      <c r="A24" s="61">
        <v>45789</v>
      </c>
      <c r="B24" s="62">
        <v>45789.439800821798</v>
      </c>
      <c r="C24" s="63" t="s">
        <v>26</v>
      </c>
      <c r="D24" s="64">
        <v>9</v>
      </c>
      <c r="E24" s="74">
        <v>483</v>
      </c>
      <c r="F24" s="63" t="s">
        <v>27</v>
      </c>
      <c r="G24" s="66" t="s">
        <v>28</v>
      </c>
    </row>
    <row r="25" spans="1:7" s="59" customFormat="1" ht="11.4" x14ac:dyDescent="0.2">
      <c r="A25" s="61">
        <v>45789</v>
      </c>
      <c r="B25" s="62">
        <v>45789.450467476898</v>
      </c>
      <c r="C25" s="63" t="s">
        <v>26</v>
      </c>
      <c r="D25" s="64">
        <v>24</v>
      </c>
      <c r="E25" s="74">
        <v>481.3</v>
      </c>
      <c r="F25" s="63" t="s">
        <v>27</v>
      </c>
      <c r="G25" s="66" t="s">
        <v>28</v>
      </c>
    </row>
    <row r="26" spans="1:7" s="59" customFormat="1" ht="11.4" x14ac:dyDescent="0.2">
      <c r="A26" s="61">
        <v>45789</v>
      </c>
      <c r="B26" s="62">
        <v>45789.457036365697</v>
      </c>
      <c r="C26" s="63" t="s">
        <v>26</v>
      </c>
      <c r="D26" s="64">
        <v>11</v>
      </c>
      <c r="E26" s="74">
        <v>481.4</v>
      </c>
      <c r="F26" s="63" t="s">
        <v>27</v>
      </c>
      <c r="G26" s="66" t="s">
        <v>1</v>
      </c>
    </row>
    <row r="27" spans="1:7" s="59" customFormat="1" ht="11.4" x14ac:dyDescent="0.2">
      <c r="A27" s="61">
        <v>45789</v>
      </c>
      <c r="B27" s="62">
        <v>45789.457815173599</v>
      </c>
      <c r="C27" s="63" t="s">
        <v>26</v>
      </c>
      <c r="D27" s="64">
        <v>26</v>
      </c>
      <c r="E27" s="74">
        <v>481.1</v>
      </c>
      <c r="F27" s="63" t="s">
        <v>27</v>
      </c>
      <c r="G27" s="66" t="s">
        <v>28</v>
      </c>
    </row>
    <row r="28" spans="1:7" s="59" customFormat="1" ht="11.4" x14ac:dyDescent="0.2">
      <c r="A28" s="61">
        <v>45789</v>
      </c>
      <c r="B28" s="62">
        <v>45789.460683148201</v>
      </c>
      <c r="C28" s="63" t="s">
        <v>26</v>
      </c>
      <c r="D28" s="64">
        <v>23</v>
      </c>
      <c r="E28" s="74">
        <v>480</v>
      </c>
      <c r="F28" s="63" t="s">
        <v>27</v>
      </c>
      <c r="G28" s="66" t="s">
        <v>28</v>
      </c>
    </row>
    <row r="29" spans="1:7" s="59" customFormat="1" ht="11.4" x14ac:dyDescent="0.2">
      <c r="A29" s="61">
        <v>45789</v>
      </c>
      <c r="B29" s="62">
        <v>45789.470419942103</v>
      </c>
      <c r="C29" s="63" t="s">
        <v>26</v>
      </c>
      <c r="D29" s="64">
        <v>26</v>
      </c>
      <c r="E29" s="74">
        <v>480.7</v>
      </c>
      <c r="F29" s="63" t="s">
        <v>27</v>
      </c>
      <c r="G29" s="66" t="s">
        <v>28</v>
      </c>
    </row>
    <row r="30" spans="1:7" s="59" customFormat="1" ht="11.4" x14ac:dyDescent="0.2">
      <c r="A30" s="61">
        <v>45789</v>
      </c>
      <c r="B30" s="62">
        <v>45789.475103530101</v>
      </c>
      <c r="C30" s="63" t="s">
        <v>26</v>
      </c>
      <c r="D30" s="64">
        <v>28</v>
      </c>
      <c r="E30" s="74">
        <v>479.9</v>
      </c>
      <c r="F30" s="63" t="s">
        <v>27</v>
      </c>
      <c r="G30" s="66" t="s">
        <v>1</v>
      </c>
    </row>
    <row r="31" spans="1:7" s="59" customFormat="1" ht="11.4" x14ac:dyDescent="0.2">
      <c r="A31" s="61">
        <v>45789</v>
      </c>
      <c r="B31" s="62">
        <v>45789.4772330208</v>
      </c>
      <c r="C31" s="63" t="s">
        <v>26</v>
      </c>
      <c r="D31" s="64">
        <v>22</v>
      </c>
      <c r="E31" s="74">
        <v>479.8</v>
      </c>
      <c r="F31" s="63" t="s">
        <v>27</v>
      </c>
      <c r="G31" s="66" t="s">
        <v>29</v>
      </c>
    </row>
    <row r="32" spans="1:7" s="59" customFormat="1" ht="11.4" x14ac:dyDescent="0.2">
      <c r="A32" s="61">
        <v>45789</v>
      </c>
      <c r="B32" s="62">
        <v>45789.485824143499</v>
      </c>
      <c r="C32" s="63" t="s">
        <v>26</v>
      </c>
      <c r="D32" s="64">
        <v>23</v>
      </c>
      <c r="E32" s="74">
        <v>480.1</v>
      </c>
      <c r="F32" s="63" t="s">
        <v>27</v>
      </c>
      <c r="G32" s="66" t="s">
        <v>29</v>
      </c>
    </row>
    <row r="33" spans="1:7" s="59" customFormat="1" ht="11.4" x14ac:dyDescent="0.2">
      <c r="A33" s="61">
        <v>45789</v>
      </c>
      <c r="B33" s="62">
        <v>45789.492698668997</v>
      </c>
      <c r="C33" s="63" t="s">
        <v>26</v>
      </c>
      <c r="D33" s="64">
        <v>23</v>
      </c>
      <c r="E33" s="74">
        <v>479.6</v>
      </c>
      <c r="F33" s="63" t="s">
        <v>27</v>
      </c>
      <c r="G33" s="66" t="s">
        <v>29</v>
      </c>
    </row>
    <row r="34" spans="1:7" s="59" customFormat="1" ht="11.4" x14ac:dyDescent="0.2">
      <c r="A34" s="61">
        <v>45789</v>
      </c>
      <c r="B34" s="62">
        <v>45789.499271979199</v>
      </c>
      <c r="C34" s="63" t="s">
        <v>26</v>
      </c>
      <c r="D34" s="64">
        <v>4</v>
      </c>
      <c r="E34" s="74">
        <v>481</v>
      </c>
      <c r="F34" s="63" t="s">
        <v>27</v>
      </c>
      <c r="G34" s="66" t="s">
        <v>29</v>
      </c>
    </row>
    <row r="35" spans="1:7" s="59" customFormat="1" ht="11.4" x14ac:dyDescent="0.2">
      <c r="A35" s="61">
        <v>45789</v>
      </c>
      <c r="B35" s="62">
        <v>45789.499932824103</v>
      </c>
      <c r="C35" s="63" t="s">
        <v>26</v>
      </c>
      <c r="D35" s="64">
        <v>26</v>
      </c>
      <c r="E35" s="74">
        <v>481</v>
      </c>
      <c r="F35" s="63" t="s">
        <v>27</v>
      </c>
      <c r="G35" s="66" t="s">
        <v>28</v>
      </c>
    </row>
    <row r="36" spans="1:7" s="59" customFormat="1" ht="11.4" x14ac:dyDescent="0.2">
      <c r="A36" s="61">
        <v>45789</v>
      </c>
      <c r="B36" s="62">
        <v>45789.506539108799</v>
      </c>
      <c r="C36" s="63" t="s">
        <v>26</v>
      </c>
      <c r="D36" s="64">
        <v>11</v>
      </c>
      <c r="E36" s="74">
        <v>481.1</v>
      </c>
      <c r="F36" s="63" t="s">
        <v>27</v>
      </c>
      <c r="G36" s="66" t="s">
        <v>28</v>
      </c>
    </row>
    <row r="37" spans="1:7" s="59" customFormat="1" ht="11.4" x14ac:dyDescent="0.2">
      <c r="A37" s="61">
        <v>45789</v>
      </c>
      <c r="B37" s="62">
        <v>45789.508393576398</v>
      </c>
      <c r="C37" s="63" t="s">
        <v>26</v>
      </c>
      <c r="D37" s="64">
        <v>25</v>
      </c>
      <c r="E37" s="74">
        <v>481</v>
      </c>
      <c r="F37" s="63" t="s">
        <v>27</v>
      </c>
      <c r="G37" s="66" t="s">
        <v>28</v>
      </c>
    </row>
    <row r="38" spans="1:7" s="59" customFormat="1" ht="11.4" x14ac:dyDescent="0.2">
      <c r="A38" s="61">
        <v>45789</v>
      </c>
      <c r="B38" s="62">
        <v>45789.514960694498</v>
      </c>
      <c r="C38" s="63" t="s">
        <v>26</v>
      </c>
      <c r="D38" s="64">
        <v>34</v>
      </c>
      <c r="E38" s="74">
        <v>480.2</v>
      </c>
      <c r="F38" s="63" t="s">
        <v>27</v>
      </c>
      <c r="G38" s="66" t="s">
        <v>28</v>
      </c>
    </row>
    <row r="39" spans="1:7" s="59" customFormat="1" ht="11.4" x14ac:dyDescent="0.2">
      <c r="A39" s="61">
        <v>45789</v>
      </c>
      <c r="B39" s="62">
        <v>45789.522024675898</v>
      </c>
      <c r="C39" s="63" t="s">
        <v>26</v>
      </c>
      <c r="D39" s="64">
        <v>25</v>
      </c>
      <c r="E39" s="74">
        <v>479.3</v>
      </c>
      <c r="F39" s="63" t="s">
        <v>27</v>
      </c>
      <c r="G39" s="66" t="s">
        <v>28</v>
      </c>
    </row>
    <row r="40" spans="1:7" s="59" customFormat="1" ht="11.4" x14ac:dyDescent="0.2">
      <c r="A40" s="61">
        <v>45789</v>
      </c>
      <c r="B40" s="62">
        <v>45789.529207766202</v>
      </c>
      <c r="C40" s="63" t="s">
        <v>26</v>
      </c>
      <c r="D40" s="64">
        <v>22</v>
      </c>
      <c r="E40" s="74">
        <v>480.8</v>
      </c>
      <c r="F40" s="63" t="s">
        <v>27</v>
      </c>
      <c r="G40" s="66" t="s">
        <v>28</v>
      </c>
    </row>
    <row r="41" spans="1:7" s="59" customFormat="1" ht="11.4" x14ac:dyDescent="0.2">
      <c r="A41" s="61">
        <v>45789</v>
      </c>
      <c r="B41" s="62">
        <v>45789.534562060202</v>
      </c>
      <c r="C41" s="63" t="s">
        <v>26</v>
      </c>
      <c r="D41" s="64">
        <v>23</v>
      </c>
      <c r="E41" s="74">
        <v>481.9</v>
      </c>
      <c r="F41" s="63" t="s">
        <v>27</v>
      </c>
      <c r="G41" s="66" t="s">
        <v>28</v>
      </c>
    </row>
    <row r="42" spans="1:7" s="59" customFormat="1" ht="11.4" x14ac:dyDescent="0.2">
      <c r="A42" s="61">
        <v>45789</v>
      </c>
      <c r="B42" s="62">
        <v>45789.539423784699</v>
      </c>
      <c r="C42" s="63" t="s">
        <v>26</v>
      </c>
      <c r="D42" s="64">
        <v>15</v>
      </c>
      <c r="E42" s="74">
        <v>481.8</v>
      </c>
      <c r="F42" s="63" t="s">
        <v>27</v>
      </c>
      <c r="G42" s="66" t="s">
        <v>28</v>
      </c>
    </row>
    <row r="43" spans="1:7" s="59" customFormat="1" ht="11.4" x14ac:dyDescent="0.2">
      <c r="A43" s="61">
        <v>45789</v>
      </c>
      <c r="B43" s="62">
        <v>45789.539423854199</v>
      </c>
      <c r="C43" s="63" t="s">
        <v>26</v>
      </c>
      <c r="D43" s="64">
        <v>6</v>
      </c>
      <c r="E43" s="74">
        <v>481.8</v>
      </c>
      <c r="F43" s="63" t="s">
        <v>27</v>
      </c>
      <c r="G43" s="66" t="s">
        <v>28</v>
      </c>
    </row>
    <row r="44" spans="1:7" s="59" customFormat="1" ht="11.4" x14ac:dyDescent="0.2">
      <c r="A44" s="61">
        <v>45789</v>
      </c>
      <c r="B44" s="62">
        <v>45789.545915868097</v>
      </c>
      <c r="C44" s="63" t="s">
        <v>26</v>
      </c>
      <c r="D44" s="64">
        <v>21</v>
      </c>
      <c r="E44" s="74">
        <v>482.7</v>
      </c>
      <c r="F44" s="63" t="s">
        <v>27</v>
      </c>
      <c r="G44" s="66" t="s">
        <v>1</v>
      </c>
    </row>
    <row r="45" spans="1:7" s="59" customFormat="1" ht="11.4" x14ac:dyDescent="0.2">
      <c r="A45" s="61">
        <v>45789</v>
      </c>
      <c r="B45" s="62">
        <v>45789.54925625</v>
      </c>
      <c r="C45" s="63" t="s">
        <v>26</v>
      </c>
      <c r="D45" s="64">
        <v>26</v>
      </c>
      <c r="E45" s="74">
        <v>483</v>
      </c>
      <c r="F45" s="63" t="s">
        <v>27</v>
      </c>
      <c r="G45" s="66" t="s">
        <v>28</v>
      </c>
    </row>
    <row r="46" spans="1:7" s="59" customFormat="1" ht="11.4" x14ac:dyDescent="0.2">
      <c r="A46" s="61">
        <v>45789</v>
      </c>
      <c r="B46" s="62">
        <v>45789.559288854201</v>
      </c>
      <c r="C46" s="63" t="s">
        <v>26</v>
      </c>
      <c r="D46" s="64">
        <v>24</v>
      </c>
      <c r="E46" s="74">
        <v>483</v>
      </c>
      <c r="F46" s="63" t="s">
        <v>27</v>
      </c>
      <c r="G46" s="66" t="s">
        <v>28</v>
      </c>
    </row>
    <row r="47" spans="1:7" s="59" customFormat="1" ht="11.4" x14ac:dyDescent="0.2">
      <c r="A47" s="61">
        <v>45789</v>
      </c>
      <c r="B47" s="62">
        <v>45789.562761828704</v>
      </c>
      <c r="C47" s="63" t="s">
        <v>26</v>
      </c>
      <c r="D47" s="64">
        <v>26</v>
      </c>
      <c r="E47" s="74">
        <v>482.8</v>
      </c>
      <c r="F47" s="63" t="s">
        <v>27</v>
      </c>
      <c r="G47" s="66" t="s">
        <v>28</v>
      </c>
    </row>
    <row r="48" spans="1:7" s="59" customFormat="1" ht="11.4" x14ac:dyDescent="0.2">
      <c r="A48" s="61">
        <v>45789</v>
      </c>
      <c r="B48" s="62">
        <v>45789.602045266198</v>
      </c>
      <c r="C48" s="63" t="s">
        <v>26</v>
      </c>
      <c r="D48" s="64">
        <v>22</v>
      </c>
      <c r="E48" s="74">
        <v>482.4</v>
      </c>
      <c r="F48" s="63" t="s">
        <v>27</v>
      </c>
      <c r="G48" s="66" t="s">
        <v>28</v>
      </c>
    </row>
    <row r="49" spans="1:7" s="59" customFormat="1" ht="11.4" x14ac:dyDescent="0.2">
      <c r="A49" s="61">
        <v>45789</v>
      </c>
      <c r="B49" s="62">
        <v>45789.605879201401</v>
      </c>
      <c r="C49" s="63" t="s">
        <v>26</v>
      </c>
      <c r="D49" s="64">
        <v>27</v>
      </c>
      <c r="E49" s="74">
        <v>482.1</v>
      </c>
      <c r="F49" s="63" t="s">
        <v>27</v>
      </c>
      <c r="G49" s="66" t="s">
        <v>29</v>
      </c>
    </row>
    <row r="50" spans="1:7" s="59" customFormat="1" ht="11.4" x14ac:dyDescent="0.2">
      <c r="A50" s="61">
        <v>45789</v>
      </c>
      <c r="B50" s="62">
        <v>45789.608393136601</v>
      </c>
      <c r="C50" s="63" t="s">
        <v>26</v>
      </c>
      <c r="D50" s="64">
        <v>29</v>
      </c>
      <c r="E50" s="74">
        <v>482.8</v>
      </c>
      <c r="F50" s="63" t="s">
        <v>27</v>
      </c>
      <c r="G50" s="66" t="s">
        <v>28</v>
      </c>
    </row>
    <row r="51" spans="1:7" s="59" customFormat="1" ht="11.4" x14ac:dyDescent="0.2">
      <c r="A51" s="61">
        <v>45789</v>
      </c>
      <c r="B51" s="62">
        <v>45789.610322800901</v>
      </c>
      <c r="C51" s="63" t="s">
        <v>26</v>
      </c>
      <c r="D51" s="64">
        <v>32</v>
      </c>
      <c r="E51" s="74">
        <v>481.7</v>
      </c>
      <c r="F51" s="63" t="s">
        <v>27</v>
      </c>
      <c r="G51" s="66" t="s">
        <v>28</v>
      </c>
    </row>
    <row r="52" spans="1:7" s="59" customFormat="1" ht="11.4" x14ac:dyDescent="0.2">
      <c r="A52" s="61">
        <v>45789</v>
      </c>
      <c r="B52" s="62">
        <v>45789.612547951401</v>
      </c>
      <c r="C52" s="63" t="s">
        <v>26</v>
      </c>
      <c r="D52" s="64">
        <v>20</v>
      </c>
      <c r="E52" s="74">
        <v>482.6</v>
      </c>
      <c r="F52" s="63" t="s">
        <v>27</v>
      </c>
      <c r="G52" s="66" t="s">
        <v>28</v>
      </c>
    </row>
    <row r="53" spans="1:7" s="59" customFormat="1" ht="11.4" x14ac:dyDescent="0.2">
      <c r="A53" s="61">
        <v>45789</v>
      </c>
      <c r="B53" s="62">
        <v>45789.612552662002</v>
      </c>
      <c r="C53" s="63" t="s">
        <v>26</v>
      </c>
      <c r="D53" s="64">
        <v>21</v>
      </c>
      <c r="E53" s="74">
        <v>482</v>
      </c>
      <c r="F53" s="63" t="s">
        <v>27</v>
      </c>
      <c r="G53" s="66" t="s">
        <v>1</v>
      </c>
    </row>
    <row r="54" spans="1:7" s="59" customFormat="1" ht="11.4" x14ac:dyDescent="0.2">
      <c r="A54" s="61">
        <v>45789</v>
      </c>
      <c r="B54" s="62">
        <v>45789.6154990625</v>
      </c>
      <c r="C54" s="63" t="s">
        <v>26</v>
      </c>
      <c r="D54" s="64">
        <v>40</v>
      </c>
      <c r="E54" s="74">
        <v>481.7</v>
      </c>
      <c r="F54" s="63" t="s">
        <v>27</v>
      </c>
      <c r="G54" s="66" t="s">
        <v>29</v>
      </c>
    </row>
    <row r="55" spans="1:7" s="59" customFormat="1" ht="11.4" x14ac:dyDescent="0.2">
      <c r="A55" s="61">
        <v>45789</v>
      </c>
      <c r="B55" s="62">
        <v>45789.618545983802</v>
      </c>
      <c r="C55" s="63" t="s">
        <v>26</v>
      </c>
      <c r="D55" s="64">
        <v>17</v>
      </c>
      <c r="E55" s="74">
        <v>480.9</v>
      </c>
      <c r="F55" s="63" t="s">
        <v>27</v>
      </c>
      <c r="G55" s="66" t="s">
        <v>28</v>
      </c>
    </row>
    <row r="56" spans="1:7" s="59" customFormat="1" ht="11.4" x14ac:dyDescent="0.2">
      <c r="A56" s="61">
        <v>45789</v>
      </c>
      <c r="B56" s="62">
        <v>45789.618547986101</v>
      </c>
      <c r="C56" s="63" t="s">
        <v>26</v>
      </c>
      <c r="D56" s="64">
        <v>7</v>
      </c>
      <c r="E56" s="74">
        <v>480.9</v>
      </c>
      <c r="F56" s="63" t="s">
        <v>27</v>
      </c>
      <c r="G56" s="66" t="s">
        <v>30</v>
      </c>
    </row>
    <row r="57" spans="1:7" s="59" customFormat="1" ht="11.4" x14ac:dyDescent="0.2">
      <c r="A57" s="61">
        <v>45789</v>
      </c>
      <c r="B57" s="62">
        <v>45789.618548101898</v>
      </c>
      <c r="C57" s="63" t="s">
        <v>26</v>
      </c>
      <c r="D57" s="64">
        <v>1</v>
      </c>
      <c r="E57" s="74">
        <v>480.9</v>
      </c>
      <c r="F57" s="63" t="s">
        <v>27</v>
      </c>
      <c r="G57" s="66" t="s">
        <v>30</v>
      </c>
    </row>
    <row r="58" spans="1:7" s="59" customFormat="1" ht="11.4" x14ac:dyDescent="0.2">
      <c r="A58" s="61">
        <v>45789</v>
      </c>
      <c r="B58" s="62">
        <v>45789.620496006901</v>
      </c>
      <c r="C58" s="63" t="s">
        <v>26</v>
      </c>
      <c r="D58" s="64">
        <v>22</v>
      </c>
      <c r="E58" s="74">
        <v>481.3</v>
      </c>
      <c r="F58" s="63" t="s">
        <v>27</v>
      </c>
      <c r="G58" s="66" t="s">
        <v>1</v>
      </c>
    </row>
    <row r="59" spans="1:7" s="59" customFormat="1" ht="11.4" x14ac:dyDescent="0.2">
      <c r="A59" s="61">
        <v>45789</v>
      </c>
      <c r="B59" s="62">
        <v>45789.622119942098</v>
      </c>
      <c r="C59" s="63" t="s">
        <v>26</v>
      </c>
      <c r="D59" s="64">
        <v>27</v>
      </c>
      <c r="E59" s="74">
        <v>480.7</v>
      </c>
      <c r="F59" s="63" t="s">
        <v>27</v>
      </c>
      <c r="G59" s="66" t="s">
        <v>28</v>
      </c>
    </row>
    <row r="60" spans="1:7" s="59" customFormat="1" ht="11.4" x14ac:dyDescent="0.2">
      <c r="A60" s="61">
        <v>45789</v>
      </c>
      <c r="B60" s="62">
        <v>45789.624293877299</v>
      </c>
      <c r="C60" s="63" t="s">
        <v>26</v>
      </c>
      <c r="D60" s="64">
        <v>23</v>
      </c>
      <c r="E60" s="74">
        <v>482.6</v>
      </c>
      <c r="F60" s="63" t="s">
        <v>27</v>
      </c>
      <c r="G60" s="66" t="s">
        <v>1</v>
      </c>
    </row>
    <row r="61" spans="1:7" s="59" customFormat="1" ht="11.4" x14ac:dyDescent="0.2">
      <c r="A61" s="61">
        <v>45789</v>
      </c>
      <c r="B61" s="62">
        <v>45789.626434513899</v>
      </c>
      <c r="C61" s="63" t="s">
        <v>26</v>
      </c>
      <c r="D61" s="64">
        <v>36</v>
      </c>
      <c r="E61" s="74">
        <v>482.3</v>
      </c>
      <c r="F61" s="63" t="s">
        <v>27</v>
      </c>
      <c r="G61" s="66" t="s">
        <v>28</v>
      </c>
    </row>
    <row r="62" spans="1:7" s="59" customFormat="1" ht="11.4" x14ac:dyDescent="0.2">
      <c r="A62" s="61">
        <v>45789</v>
      </c>
      <c r="B62" s="62">
        <v>45789.634394062501</v>
      </c>
      <c r="C62" s="63" t="s">
        <v>26</v>
      </c>
      <c r="D62" s="64">
        <v>24</v>
      </c>
      <c r="E62" s="74">
        <v>483</v>
      </c>
      <c r="F62" s="63" t="s">
        <v>27</v>
      </c>
      <c r="G62" s="66" t="s">
        <v>1</v>
      </c>
    </row>
    <row r="63" spans="1:7" s="59" customFormat="1" ht="11.4" x14ac:dyDescent="0.2">
      <c r="A63" s="61">
        <v>45789</v>
      </c>
      <c r="B63" s="62">
        <v>45789.637939826403</v>
      </c>
      <c r="C63" s="63" t="s">
        <v>26</v>
      </c>
      <c r="D63" s="64">
        <v>33</v>
      </c>
      <c r="E63" s="74">
        <v>482.5</v>
      </c>
      <c r="F63" s="63" t="s">
        <v>27</v>
      </c>
      <c r="G63" s="66" t="s">
        <v>28</v>
      </c>
    </row>
    <row r="64" spans="1:7" s="59" customFormat="1" ht="11.4" x14ac:dyDescent="0.2">
      <c r="A64" s="61">
        <v>45789</v>
      </c>
      <c r="B64" s="62">
        <v>45789.640269583302</v>
      </c>
      <c r="C64" s="63" t="s">
        <v>26</v>
      </c>
      <c r="D64" s="64">
        <v>35</v>
      </c>
      <c r="E64" s="74">
        <v>481.6</v>
      </c>
      <c r="F64" s="63" t="s">
        <v>27</v>
      </c>
      <c r="G64" s="66" t="s">
        <v>28</v>
      </c>
    </row>
    <row r="65" spans="1:7" s="59" customFormat="1" ht="11.4" x14ac:dyDescent="0.2">
      <c r="A65" s="61">
        <v>45789</v>
      </c>
      <c r="B65" s="62">
        <v>45789.642944722204</v>
      </c>
      <c r="C65" s="63" t="s">
        <v>26</v>
      </c>
      <c r="D65" s="64">
        <v>28</v>
      </c>
      <c r="E65" s="74">
        <v>481.8</v>
      </c>
      <c r="F65" s="63" t="s">
        <v>27</v>
      </c>
      <c r="G65" s="66" t="s">
        <v>29</v>
      </c>
    </row>
    <row r="66" spans="1:7" s="59" customFormat="1" ht="11.4" x14ac:dyDescent="0.2">
      <c r="A66" s="61">
        <v>45789</v>
      </c>
      <c r="B66" s="62">
        <v>45789.645156597202</v>
      </c>
      <c r="C66" s="63" t="s">
        <v>26</v>
      </c>
      <c r="D66" s="64">
        <v>23</v>
      </c>
      <c r="E66" s="74">
        <v>480.1</v>
      </c>
      <c r="F66" s="63" t="s">
        <v>27</v>
      </c>
      <c r="G66" s="66" t="s">
        <v>29</v>
      </c>
    </row>
    <row r="67" spans="1:7" s="59" customFormat="1" ht="11.4" x14ac:dyDescent="0.2">
      <c r="A67" s="61">
        <v>45789</v>
      </c>
      <c r="B67" s="62">
        <v>45789.646693830997</v>
      </c>
      <c r="C67" s="63" t="s">
        <v>26</v>
      </c>
      <c r="D67" s="64">
        <v>19</v>
      </c>
      <c r="E67" s="74">
        <v>478.8</v>
      </c>
      <c r="F67" s="63" t="s">
        <v>27</v>
      </c>
      <c r="G67" s="66" t="s">
        <v>1</v>
      </c>
    </row>
    <row r="68" spans="1:7" s="59" customFormat="1" ht="11.4" x14ac:dyDescent="0.2">
      <c r="A68" s="61">
        <v>45789</v>
      </c>
      <c r="B68" s="62">
        <v>45789.646693877301</v>
      </c>
      <c r="C68" s="63" t="s">
        <v>26</v>
      </c>
      <c r="D68" s="64">
        <v>2</v>
      </c>
      <c r="E68" s="74">
        <v>478.8</v>
      </c>
      <c r="F68" s="63" t="s">
        <v>27</v>
      </c>
      <c r="G68" s="66" t="s">
        <v>28</v>
      </c>
    </row>
    <row r="69" spans="1:7" s="59" customFormat="1" ht="11.4" x14ac:dyDescent="0.2">
      <c r="A69" s="61">
        <v>45789</v>
      </c>
      <c r="B69" s="62">
        <v>45789.648629652802</v>
      </c>
      <c r="C69" s="63" t="s">
        <v>26</v>
      </c>
      <c r="D69" s="64">
        <v>23</v>
      </c>
      <c r="E69" s="74">
        <v>479.8</v>
      </c>
      <c r="F69" s="63" t="s">
        <v>27</v>
      </c>
      <c r="G69" s="66" t="s">
        <v>1</v>
      </c>
    </row>
    <row r="70" spans="1:7" s="59" customFormat="1" ht="11.4" x14ac:dyDescent="0.2">
      <c r="A70" s="61">
        <v>45789</v>
      </c>
      <c r="B70" s="62">
        <v>45789.650245717603</v>
      </c>
      <c r="C70" s="63" t="s">
        <v>26</v>
      </c>
      <c r="D70" s="64">
        <v>25</v>
      </c>
      <c r="E70" s="74">
        <v>479.3</v>
      </c>
      <c r="F70" s="63" t="s">
        <v>27</v>
      </c>
      <c r="G70" s="66" t="s">
        <v>28</v>
      </c>
    </row>
    <row r="71" spans="1:7" s="59" customFormat="1" ht="11.4" x14ac:dyDescent="0.2">
      <c r="A71" s="61">
        <v>45789</v>
      </c>
      <c r="B71" s="62">
        <v>45789.652584919</v>
      </c>
      <c r="C71" s="63" t="s">
        <v>26</v>
      </c>
      <c r="D71" s="64">
        <v>23</v>
      </c>
      <c r="E71" s="74">
        <v>480.8</v>
      </c>
      <c r="F71" s="63" t="s">
        <v>27</v>
      </c>
      <c r="G71" s="66" t="s">
        <v>29</v>
      </c>
    </row>
    <row r="72" spans="1:7" s="59" customFormat="1" ht="11.4" x14ac:dyDescent="0.2">
      <c r="A72" s="61">
        <v>45789</v>
      </c>
      <c r="B72" s="62">
        <v>45789.654076944396</v>
      </c>
      <c r="C72" s="63" t="s">
        <v>26</v>
      </c>
      <c r="D72" s="64">
        <v>27</v>
      </c>
      <c r="E72" s="74">
        <v>481.8</v>
      </c>
      <c r="F72" s="63" t="s">
        <v>27</v>
      </c>
      <c r="G72" s="66" t="s">
        <v>28</v>
      </c>
    </row>
    <row r="73" spans="1:7" s="59" customFormat="1" ht="11.4" x14ac:dyDescent="0.2">
      <c r="A73" s="61">
        <v>45789</v>
      </c>
      <c r="B73" s="62">
        <v>45789.655952314803</v>
      </c>
      <c r="C73" s="63" t="s">
        <v>26</v>
      </c>
      <c r="D73" s="64">
        <v>20</v>
      </c>
      <c r="E73" s="74">
        <v>482.4</v>
      </c>
      <c r="F73" s="63" t="s">
        <v>27</v>
      </c>
      <c r="G73" s="66" t="s">
        <v>1</v>
      </c>
    </row>
    <row r="74" spans="1:7" s="59" customFormat="1" ht="11.4" x14ac:dyDescent="0.2">
      <c r="A74" s="61">
        <v>45789</v>
      </c>
      <c r="B74" s="62">
        <v>45789.657606759298</v>
      </c>
      <c r="C74" s="63" t="s">
        <v>26</v>
      </c>
      <c r="D74" s="64">
        <v>25</v>
      </c>
      <c r="E74" s="74">
        <v>481.5</v>
      </c>
      <c r="F74" s="63" t="s">
        <v>27</v>
      </c>
      <c r="G74" s="66" t="s">
        <v>28</v>
      </c>
    </row>
    <row r="75" spans="1:7" s="59" customFormat="1" ht="11.4" x14ac:dyDescent="0.2">
      <c r="A75" s="61">
        <v>45789</v>
      </c>
      <c r="B75" s="62">
        <v>45789.659550057899</v>
      </c>
      <c r="C75" s="63" t="s">
        <v>26</v>
      </c>
      <c r="D75" s="64">
        <v>24</v>
      </c>
      <c r="E75" s="74">
        <v>481.2</v>
      </c>
      <c r="F75" s="63" t="s">
        <v>27</v>
      </c>
      <c r="G75" s="66" t="s">
        <v>28</v>
      </c>
    </row>
    <row r="76" spans="1:7" s="59" customFormat="1" ht="11.4" x14ac:dyDescent="0.2">
      <c r="A76" s="61">
        <v>45789</v>
      </c>
      <c r="B76" s="62">
        <v>45789.661309837997</v>
      </c>
      <c r="C76" s="63" t="s">
        <v>26</v>
      </c>
      <c r="D76" s="64">
        <v>22</v>
      </c>
      <c r="E76" s="74">
        <v>483</v>
      </c>
      <c r="F76" s="63" t="s">
        <v>27</v>
      </c>
      <c r="G76" s="66" t="s">
        <v>28</v>
      </c>
    </row>
    <row r="77" spans="1:7" s="59" customFormat="1" ht="11.4" x14ac:dyDescent="0.2">
      <c r="A77" s="61">
        <v>45789</v>
      </c>
      <c r="B77" s="62">
        <v>45789.664809699098</v>
      </c>
      <c r="C77" s="63" t="s">
        <v>26</v>
      </c>
      <c r="D77" s="64">
        <v>23</v>
      </c>
      <c r="E77" s="74">
        <v>483.7</v>
      </c>
      <c r="F77" s="63" t="s">
        <v>27</v>
      </c>
      <c r="G77" s="66" t="s">
        <v>1</v>
      </c>
    </row>
    <row r="78" spans="1:7" s="59" customFormat="1" ht="11.4" x14ac:dyDescent="0.2">
      <c r="A78" s="61">
        <v>45789</v>
      </c>
      <c r="B78" s="62">
        <v>45789.664810937502</v>
      </c>
      <c r="C78" s="63" t="s">
        <v>26</v>
      </c>
      <c r="D78" s="64">
        <v>21</v>
      </c>
      <c r="E78" s="74">
        <v>483.3</v>
      </c>
      <c r="F78" s="63" t="s">
        <v>27</v>
      </c>
      <c r="G78" s="66" t="s">
        <v>1</v>
      </c>
    </row>
    <row r="79" spans="1:7" s="59" customFormat="1" ht="11.4" x14ac:dyDescent="0.2">
      <c r="A79" s="61">
        <v>45789</v>
      </c>
      <c r="B79" s="62">
        <v>45789.666706932898</v>
      </c>
      <c r="C79" s="63" t="s">
        <v>26</v>
      </c>
      <c r="D79" s="64">
        <v>21</v>
      </c>
      <c r="E79" s="74">
        <v>483.6</v>
      </c>
      <c r="F79" s="63" t="s">
        <v>27</v>
      </c>
      <c r="G79" s="66" t="s">
        <v>28</v>
      </c>
    </row>
    <row r="80" spans="1:7" s="59" customFormat="1" ht="11.4" x14ac:dyDescent="0.2">
      <c r="A80" s="61">
        <v>45789</v>
      </c>
      <c r="B80" s="62">
        <v>45789.668874259303</v>
      </c>
      <c r="C80" s="63" t="s">
        <v>26</v>
      </c>
      <c r="D80" s="64">
        <v>22</v>
      </c>
      <c r="E80" s="74">
        <v>482.9</v>
      </c>
      <c r="F80" s="63" t="s">
        <v>27</v>
      </c>
      <c r="G80" s="66" t="s">
        <v>28</v>
      </c>
    </row>
    <row r="81" spans="1:7" s="59" customFormat="1" ht="11.4" x14ac:dyDescent="0.2">
      <c r="A81" s="61">
        <v>45789</v>
      </c>
      <c r="B81" s="62">
        <v>45789.670168124998</v>
      </c>
      <c r="C81" s="63" t="s">
        <v>26</v>
      </c>
      <c r="D81" s="64">
        <v>23</v>
      </c>
      <c r="E81" s="74">
        <v>482.4</v>
      </c>
      <c r="F81" s="63" t="s">
        <v>27</v>
      </c>
      <c r="G81" s="66" t="s">
        <v>28</v>
      </c>
    </row>
    <row r="82" spans="1:7" s="59" customFormat="1" ht="11.4" x14ac:dyDescent="0.2">
      <c r="A82" s="61">
        <v>45789</v>
      </c>
      <c r="B82" s="62">
        <v>45789.6715321991</v>
      </c>
      <c r="C82" s="63" t="s">
        <v>26</v>
      </c>
      <c r="D82" s="64">
        <v>24</v>
      </c>
      <c r="E82" s="74">
        <v>482.4</v>
      </c>
      <c r="F82" s="63" t="s">
        <v>27</v>
      </c>
      <c r="G82" s="66" t="s">
        <v>28</v>
      </c>
    </row>
    <row r="83" spans="1:7" s="59" customFormat="1" ht="11.4" x14ac:dyDescent="0.2">
      <c r="A83" s="61">
        <v>45789</v>
      </c>
      <c r="B83" s="62">
        <v>45789.672701273201</v>
      </c>
      <c r="C83" s="63" t="s">
        <v>26</v>
      </c>
      <c r="D83" s="64">
        <v>26</v>
      </c>
      <c r="E83" s="74">
        <v>483.1</v>
      </c>
      <c r="F83" s="63" t="s">
        <v>27</v>
      </c>
      <c r="G83" s="66" t="s">
        <v>28</v>
      </c>
    </row>
    <row r="84" spans="1:7" s="59" customFormat="1" ht="11.4" x14ac:dyDescent="0.2">
      <c r="A84" s="61">
        <v>45789</v>
      </c>
      <c r="B84" s="62">
        <v>45789.674203912</v>
      </c>
      <c r="C84" s="63" t="s">
        <v>26</v>
      </c>
      <c r="D84" s="64">
        <v>4</v>
      </c>
      <c r="E84" s="74">
        <v>484.5</v>
      </c>
      <c r="F84" s="63" t="s">
        <v>27</v>
      </c>
      <c r="G84" s="66" t="s">
        <v>29</v>
      </c>
    </row>
    <row r="85" spans="1:7" s="59" customFormat="1" ht="11.4" x14ac:dyDescent="0.2">
      <c r="A85" s="61">
        <v>45789</v>
      </c>
      <c r="B85" s="62">
        <v>45789.674203993098</v>
      </c>
      <c r="C85" s="63" t="s">
        <v>26</v>
      </c>
      <c r="D85" s="64">
        <v>15</v>
      </c>
      <c r="E85" s="74">
        <v>484.5</v>
      </c>
      <c r="F85" s="63" t="s">
        <v>27</v>
      </c>
      <c r="G85" s="66" t="s">
        <v>28</v>
      </c>
    </row>
    <row r="86" spans="1:7" s="59" customFormat="1" ht="11.4" x14ac:dyDescent="0.2">
      <c r="A86" s="61">
        <v>45789</v>
      </c>
      <c r="B86" s="62">
        <v>45789.674204039402</v>
      </c>
      <c r="C86" s="63" t="s">
        <v>26</v>
      </c>
      <c r="D86" s="64">
        <v>2</v>
      </c>
      <c r="E86" s="74">
        <v>484.5</v>
      </c>
      <c r="F86" s="63" t="s">
        <v>27</v>
      </c>
      <c r="G86" s="66" t="s">
        <v>29</v>
      </c>
    </row>
    <row r="87" spans="1:7" s="59" customFormat="1" ht="11.4" x14ac:dyDescent="0.2">
      <c r="A87" s="61">
        <v>45789</v>
      </c>
      <c r="B87" s="62">
        <v>45789.674204143499</v>
      </c>
      <c r="C87" s="63" t="s">
        <v>26</v>
      </c>
      <c r="D87" s="64">
        <v>8</v>
      </c>
      <c r="E87" s="74">
        <v>484.5</v>
      </c>
      <c r="F87" s="63" t="s">
        <v>27</v>
      </c>
      <c r="G87" s="66" t="s">
        <v>28</v>
      </c>
    </row>
    <row r="88" spans="1:7" s="59" customFormat="1" ht="11.4" x14ac:dyDescent="0.2">
      <c r="A88" s="61">
        <v>45789</v>
      </c>
      <c r="B88" s="62">
        <v>45789.675868368096</v>
      </c>
      <c r="C88" s="63" t="s">
        <v>26</v>
      </c>
      <c r="D88" s="64">
        <v>9</v>
      </c>
      <c r="E88" s="74">
        <v>484.8</v>
      </c>
      <c r="F88" s="63" t="s">
        <v>27</v>
      </c>
      <c r="G88" s="66" t="s">
        <v>30</v>
      </c>
    </row>
    <row r="89" spans="1:7" s="59" customFormat="1" ht="11.4" x14ac:dyDescent="0.2">
      <c r="A89" s="61">
        <v>45789</v>
      </c>
      <c r="B89" s="62">
        <v>45789.676547407398</v>
      </c>
      <c r="C89" s="63" t="s">
        <v>26</v>
      </c>
      <c r="D89" s="64">
        <v>21</v>
      </c>
      <c r="E89" s="74">
        <v>484.9</v>
      </c>
      <c r="F89" s="63" t="s">
        <v>27</v>
      </c>
      <c r="G89" s="66" t="s">
        <v>1</v>
      </c>
    </row>
    <row r="90" spans="1:7" s="59" customFormat="1" ht="11.4" x14ac:dyDescent="0.2">
      <c r="A90" s="61">
        <v>45789</v>
      </c>
      <c r="B90" s="62">
        <v>45789.677126539304</v>
      </c>
      <c r="C90" s="63" t="s">
        <v>26</v>
      </c>
      <c r="D90" s="64">
        <v>28</v>
      </c>
      <c r="E90" s="74">
        <v>484.9</v>
      </c>
      <c r="F90" s="63" t="s">
        <v>27</v>
      </c>
      <c r="G90" s="66" t="s">
        <v>30</v>
      </c>
    </row>
    <row r="91" spans="1:7" s="59" customFormat="1" ht="11.4" x14ac:dyDescent="0.2">
      <c r="A91" s="61">
        <v>45789</v>
      </c>
      <c r="B91" s="62">
        <v>45789.679524780098</v>
      </c>
      <c r="C91" s="63" t="s">
        <v>26</v>
      </c>
      <c r="D91" s="64">
        <v>4</v>
      </c>
      <c r="E91" s="74">
        <v>484.8</v>
      </c>
      <c r="F91" s="63" t="s">
        <v>27</v>
      </c>
      <c r="G91" s="66" t="s">
        <v>29</v>
      </c>
    </row>
    <row r="92" spans="1:7" s="59" customFormat="1" ht="11.4" x14ac:dyDescent="0.2">
      <c r="A92" s="61">
        <v>45789</v>
      </c>
      <c r="B92" s="62">
        <v>45789.679542187499</v>
      </c>
      <c r="C92" s="63" t="s">
        <v>26</v>
      </c>
      <c r="D92" s="64">
        <v>21</v>
      </c>
      <c r="E92" s="74">
        <v>484.8</v>
      </c>
      <c r="F92" s="63" t="s">
        <v>27</v>
      </c>
      <c r="G92" s="66" t="s">
        <v>1</v>
      </c>
    </row>
    <row r="93" spans="1:7" s="59" customFormat="1" ht="11.4" x14ac:dyDescent="0.2">
      <c r="A93" s="61">
        <v>45789</v>
      </c>
      <c r="B93" s="62">
        <v>45789.680520925896</v>
      </c>
      <c r="C93" s="63" t="s">
        <v>26</v>
      </c>
      <c r="D93" s="64">
        <v>4</v>
      </c>
      <c r="E93" s="74">
        <v>484.8</v>
      </c>
      <c r="F93" s="63" t="s">
        <v>27</v>
      </c>
      <c r="G93" s="66" t="s">
        <v>29</v>
      </c>
    </row>
    <row r="94" spans="1:7" s="59" customFormat="1" ht="11.4" x14ac:dyDescent="0.2">
      <c r="A94" s="61">
        <v>45789</v>
      </c>
      <c r="B94" s="62">
        <v>45789.6805210069</v>
      </c>
      <c r="C94" s="63" t="s">
        <v>26</v>
      </c>
      <c r="D94" s="64">
        <v>19</v>
      </c>
      <c r="E94" s="74">
        <v>484.8</v>
      </c>
      <c r="F94" s="63" t="s">
        <v>27</v>
      </c>
      <c r="G94" s="66" t="s">
        <v>28</v>
      </c>
    </row>
    <row r="95" spans="1:7" s="59" customFormat="1" ht="11.4" x14ac:dyDescent="0.2">
      <c r="A95" s="61">
        <v>45789</v>
      </c>
      <c r="B95" s="62">
        <v>45789.680524409698</v>
      </c>
      <c r="C95" s="63" t="s">
        <v>26</v>
      </c>
      <c r="D95" s="64">
        <v>2</v>
      </c>
      <c r="E95" s="74">
        <v>484.8</v>
      </c>
      <c r="F95" s="63" t="s">
        <v>27</v>
      </c>
      <c r="G95" s="66" t="s">
        <v>29</v>
      </c>
    </row>
    <row r="96" spans="1:7" s="59" customFormat="1" ht="11.4" x14ac:dyDescent="0.2">
      <c r="A96" s="61">
        <v>45789</v>
      </c>
      <c r="B96" s="62">
        <v>45789.681718541702</v>
      </c>
      <c r="C96" s="63" t="s">
        <v>26</v>
      </c>
      <c r="D96" s="64">
        <v>24</v>
      </c>
      <c r="E96" s="74">
        <v>485.1</v>
      </c>
      <c r="F96" s="63" t="s">
        <v>27</v>
      </c>
      <c r="G96" s="66" t="s">
        <v>28</v>
      </c>
    </row>
    <row r="97" spans="1:7" s="59" customFormat="1" ht="11.4" x14ac:dyDescent="0.2">
      <c r="A97" s="61">
        <v>45789</v>
      </c>
      <c r="B97" s="62">
        <v>45789.682416875003</v>
      </c>
      <c r="C97" s="63" t="s">
        <v>26</v>
      </c>
      <c r="D97" s="64">
        <v>12</v>
      </c>
      <c r="E97" s="74">
        <v>484.8</v>
      </c>
      <c r="F97" s="63" t="s">
        <v>27</v>
      </c>
      <c r="G97" s="66" t="s">
        <v>1</v>
      </c>
    </row>
    <row r="98" spans="1:7" s="59" customFormat="1" ht="11.4" x14ac:dyDescent="0.2">
      <c r="A98" s="61">
        <v>45789</v>
      </c>
      <c r="B98" s="62">
        <v>45789.682416886601</v>
      </c>
      <c r="C98" s="63" t="s">
        <v>26</v>
      </c>
      <c r="D98" s="64">
        <v>8</v>
      </c>
      <c r="E98" s="74">
        <v>484.8</v>
      </c>
      <c r="F98" s="63" t="s">
        <v>27</v>
      </c>
      <c r="G98" s="66" t="s">
        <v>1</v>
      </c>
    </row>
    <row r="99" spans="1:7" s="59" customFormat="1" ht="11.4" x14ac:dyDescent="0.2">
      <c r="A99" s="61">
        <v>45789</v>
      </c>
      <c r="B99" s="62">
        <v>45789.6833020833</v>
      </c>
      <c r="C99" s="63" t="s">
        <v>26</v>
      </c>
      <c r="D99" s="64">
        <v>23</v>
      </c>
      <c r="E99" s="74">
        <v>484.6</v>
      </c>
      <c r="F99" s="63" t="s">
        <v>27</v>
      </c>
      <c r="G99" s="66" t="s">
        <v>28</v>
      </c>
    </row>
    <row r="100" spans="1:7" s="59" customFormat="1" ht="11.4" x14ac:dyDescent="0.2">
      <c r="A100" s="61">
        <v>45789</v>
      </c>
      <c r="B100" s="62">
        <v>45789.683974826403</v>
      </c>
      <c r="C100" s="63" t="s">
        <v>26</v>
      </c>
      <c r="D100" s="64">
        <v>21</v>
      </c>
      <c r="E100" s="74">
        <v>484.9</v>
      </c>
      <c r="F100" s="63" t="s">
        <v>27</v>
      </c>
      <c r="G100" s="66" t="s">
        <v>30</v>
      </c>
    </row>
    <row r="101" spans="1:7" s="59" customFormat="1" ht="11.4" x14ac:dyDescent="0.2">
      <c r="A101" s="61">
        <v>45789</v>
      </c>
      <c r="B101" s="62">
        <v>45789.684695960699</v>
      </c>
      <c r="C101" s="63" t="s">
        <v>26</v>
      </c>
      <c r="D101" s="64">
        <v>20</v>
      </c>
      <c r="E101" s="74">
        <v>485.3</v>
      </c>
      <c r="F101" s="63" t="s">
        <v>27</v>
      </c>
      <c r="G101" s="66" t="s">
        <v>28</v>
      </c>
    </row>
    <row r="102" spans="1:7" s="59" customFormat="1" ht="11.4" x14ac:dyDescent="0.2">
      <c r="A102" s="61">
        <v>45789</v>
      </c>
      <c r="B102" s="62">
        <v>45789.684735393501</v>
      </c>
      <c r="C102" s="63" t="s">
        <v>26</v>
      </c>
      <c r="D102" s="64">
        <v>21</v>
      </c>
      <c r="E102" s="74">
        <v>485</v>
      </c>
      <c r="F102" s="63" t="s">
        <v>27</v>
      </c>
      <c r="G102" s="66" t="s">
        <v>30</v>
      </c>
    </row>
    <row r="103" spans="1:7" s="59" customFormat="1" ht="11.4" x14ac:dyDescent="0.2">
      <c r="A103" s="61">
        <v>45789</v>
      </c>
      <c r="B103" s="62">
        <v>45789.685678680602</v>
      </c>
      <c r="C103" s="63" t="s">
        <v>26</v>
      </c>
      <c r="D103" s="64">
        <v>20</v>
      </c>
      <c r="E103" s="74">
        <v>485.2</v>
      </c>
      <c r="F103" s="63" t="s">
        <v>27</v>
      </c>
      <c r="G103" s="66" t="s">
        <v>29</v>
      </c>
    </row>
    <row r="104" spans="1:7" s="59" customFormat="1" ht="11.4" x14ac:dyDescent="0.2">
      <c r="A104" s="61">
        <v>45789</v>
      </c>
      <c r="B104" s="62">
        <v>45789.686119178201</v>
      </c>
      <c r="C104" s="63" t="s">
        <v>26</v>
      </c>
      <c r="D104" s="64">
        <v>24</v>
      </c>
      <c r="E104" s="74">
        <v>485.5</v>
      </c>
      <c r="F104" s="63" t="s">
        <v>27</v>
      </c>
      <c r="G104" s="66" t="s">
        <v>28</v>
      </c>
    </row>
    <row r="105" spans="1:7" s="59" customFormat="1" ht="11.4" x14ac:dyDescent="0.2">
      <c r="A105" s="61">
        <v>45789</v>
      </c>
      <c r="B105" s="62">
        <v>45789.686820335701</v>
      </c>
      <c r="C105" s="63" t="s">
        <v>26</v>
      </c>
      <c r="D105" s="64">
        <v>5</v>
      </c>
      <c r="E105" s="74">
        <v>485.5</v>
      </c>
      <c r="F105" s="63" t="s">
        <v>27</v>
      </c>
      <c r="G105" s="66" t="s">
        <v>1</v>
      </c>
    </row>
    <row r="106" spans="1:7" s="59" customFormat="1" ht="11.4" x14ac:dyDescent="0.2">
      <c r="A106" s="82">
        <v>45789</v>
      </c>
      <c r="B106" s="83">
        <v>45789.687061655102</v>
      </c>
      <c r="C106" s="84" t="s">
        <v>26</v>
      </c>
      <c r="D106" s="85">
        <v>27</v>
      </c>
      <c r="E106" s="86">
        <v>485.6</v>
      </c>
      <c r="F106" s="84" t="s">
        <v>27</v>
      </c>
      <c r="G106" s="87" t="s">
        <v>1</v>
      </c>
    </row>
    <row r="107" spans="1:7" s="59" customFormat="1" ht="11.4" x14ac:dyDescent="0.2">
      <c r="A107" s="76">
        <v>45791</v>
      </c>
      <c r="B107" s="77">
        <v>45791.3528509838</v>
      </c>
      <c r="C107" s="78" t="s">
        <v>26</v>
      </c>
      <c r="D107" s="79">
        <v>34</v>
      </c>
      <c r="E107" s="80">
        <v>493.6</v>
      </c>
      <c r="F107" s="78" t="s">
        <v>27</v>
      </c>
      <c r="G107" s="81" t="s">
        <v>1</v>
      </c>
    </row>
    <row r="108" spans="1:7" s="59" customFormat="1" ht="11.4" x14ac:dyDescent="0.2">
      <c r="A108" s="61">
        <v>45791</v>
      </c>
      <c r="B108" s="62">
        <v>45791.382204039401</v>
      </c>
      <c r="C108" s="63" t="s">
        <v>26</v>
      </c>
      <c r="D108" s="64">
        <v>21</v>
      </c>
      <c r="E108" s="74">
        <v>485.2</v>
      </c>
      <c r="F108" s="63" t="s">
        <v>27</v>
      </c>
      <c r="G108" s="66" t="s">
        <v>29</v>
      </c>
    </row>
    <row r="109" spans="1:7" s="59" customFormat="1" ht="11.4" x14ac:dyDescent="0.2">
      <c r="A109" s="61">
        <v>45791</v>
      </c>
      <c r="B109" s="62">
        <v>45791.390404213002</v>
      </c>
      <c r="C109" s="63" t="s">
        <v>26</v>
      </c>
      <c r="D109" s="64">
        <v>20</v>
      </c>
      <c r="E109" s="74">
        <v>487.3</v>
      </c>
      <c r="F109" s="63" t="s">
        <v>27</v>
      </c>
      <c r="G109" s="66" t="s">
        <v>29</v>
      </c>
    </row>
    <row r="110" spans="1:7" s="59" customFormat="1" ht="11.4" x14ac:dyDescent="0.2">
      <c r="A110" s="61">
        <v>45791</v>
      </c>
      <c r="B110" s="62">
        <v>45791.3968146759</v>
      </c>
      <c r="C110" s="63" t="s">
        <v>26</v>
      </c>
      <c r="D110" s="64">
        <v>29</v>
      </c>
      <c r="E110" s="74">
        <v>487.5</v>
      </c>
      <c r="F110" s="63" t="s">
        <v>27</v>
      </c>
      <c r="G110" s="66" t="s">
        <v>29</v>
      </c>
    </row>
    <row r="111" spans="1:7" s="59" customFormat="1" ht="11.4" x14ac:dyDescent="0.2">
      <c r="A111" s="61">
        <v>45791</v>
      </c>
      <c r="B111" s="62">
        <v>45791.407770370402</v>
      </c>
      <c r="C111" s="63" t="s">
        <v>26</v>
      </c>
      <c r="D111" s="64">
        <v>4</v>
      </c>
      <c r="E111" s="74">
        <v>487.9</v>
      </c>
      <c r="F111" s="63" t="s">
        <v>27</v>
      </c>
      <c r="G111" s="66" t="s">
        <v>29</v>
      </c>
    </row>
    <row r="112" spans="1:7" s="59" customFormat="1" ht="11.4" x14ac:dyDescent="0.2">
      <c r="A112" s="61">
        <v>45791</v>
      </c>
      <c r="B112" s="62">
        <v>45791.407770636601</v>
      </c>
      <c r="C112" s="63" t="s">
        <v>26</v>
      </c>
      <c r="D112" s="64">
        <v>9</v>
      </c>
      <c r="E112" s="74">
        <v>487.9</v>
      </c>
      <c r="F112" s="63" t="s">
        <v>27</v>
      </c>
      <c r="G112" s="66" t="s">
        <v>30</v>
      </c>
    </row>
    <row r="113" spans="1:7" s="59" customFormat="1" ht="11.4" x14ac:dyDescent="0.2">
      <c r="A113" s="61">
        <v>45791</v>
      </c>
      <c r="B113" s="62">
        <v>45791.407770648097</v>
      </c>
      <c r="C113" s="63" t="s">
        <v>26</v>
      </c>
      <c r="D113" s="64">
        <v>4</v>
      </c>
      <c r="E113" s="74">
        <v>487.9</v>
      </c>
      <c r="F113" s="63" t="s">
        <v>27</v>
      </c>
      <c r="G113" s="66" t="s">
        <v>29</v>
      </c>
    </row>
    <row r="114" spans="1:7" s="59" customFormat="1" ht="11.4" x14ac:dyDescent="0.2">
      <c r="A114" s="61">
        <v>45791</v>
      </c>
      <c r="B114" s="62">
        <v>45791.415047384296</v>
      </c>
      <c r="C114" s="63" t="s">
        <v>26</v>
      </c>
      <c r="D114" s="64">
        <v>27</v>
      </c>
      <c r="E114" s="74">
        <v>487.5</v>
      </c>
      <c r="F114" s="63" t="s">
        <v>27</v>
      </c>
      <c r="G114" s="66" t="s">
        <v>30</v>
      </c>
    </row>
    <row r="115" spans="1:7" s="59" customFormat="1" ht="11.4" x14ac:dyDescent="0.2">
      <c r="A115" s="61">
        <v>45791</v>
      </c>
      <c r="B115" s="62">
        <v>45791.425806828702</v>
      </c>
      <c r="C115" s="63" t="s">
        <v>26</v>
      </c>
      <c r="D115" s="64">
        <v>20</v>
      </c>
      <c r="E115" s="74">
        <v>487.5</v>
      </c>
      <c r="F115" s="63" t="s">
        <v>27</v>
      </c>
      <c r="G115" s="66" t="s">
        <v>28</v>
      </c>
    </row>
    <row r="116" spans="1:7" s="59" customFormat="1" ht="11.4" x14ac:dyDescent="0.2">
      <c r="A116" s="61">
        <v>45791</v>
      </c>
      <c r="B116" s="62">
        <v>45791.434148148197</v>
      </c>
      <c r="C116" s="63" t="s">
        <v>26</v>
      </c>
      <c r="D116" s="64">
        <v>23</v>
      </c>
      <c r="E116" s="74">
        <v>487.7</v>
      </c>
      <c r="F116" s="63" t="s">
        <v>27</v>
      </c>
      <c r="G116" s="66" t="s">
        <v>1</v>
      </c>
    </row>
    <row r="117" spans="1:7" s="59" customFormat="1" ht="11.4" x14ac:dyDescent="0.2">
      <c r="A117" s="61">
        <v>45791</v>
      </c>
      <c r="B117" s="62">
        <v>45791.4425488079</v>
      </c>
      <c r="C117" s="63" t="s">
        <v>26</v>
      </c>
      <c r="D117" s="64">
        <v>21</v>
      </c>
      <c r="E117" s="74">
        <v>489.3</v>
      </c>
      <c r="F117" s="63" t="s">
        <v>27</v>
      </c>
      <c r="G117" s="66" t="s">
        <v>1</v>
      </c>
    </row>
    <row r="118" spans="1:7" s="59" customFormat="1" ht="11.4" x14ac:dyDescent="0.2">
      <c r="A118" s="61">
        <v>45791</v>
      </c>
      <c r="B118" s="62">
        <v>45791.4499098495</v>
      </c>
      <c r="C118" s="63" t="s">
        <v>26</v>
      </c>
      <c r="D118" s="64">
        <v>27</v>
      </c>
      <c r="E118" s="74">
        <v>490.5</v>
      </c>
      <c r="F118" s="63" t="s">
        <v>27</v>
      </c>
      <c r="G118" s="66" t="s">
        <v>28</v>
      </c>
    </row>
    <row r="119" spans="1:7" s="59" customFormat="1" ht="11.4" x14ac:dyDescent="0.2">
      <c r="A119" s="61">
        <v>45791</v>
      </c>
      <c r="B119" s="62">
        <v>45791.458347314801</v>
      </c>
      <c r="C119" s="63" t="s">
        <v>26</v>
      </c>
      <c r="D119" s="64">
        <v>20</v>
      </c>
      <c r="E119" s="74">
        <v>490.8</v>
      </c>
      <c r="F119" s="63" t="s">
        <v>27</v>
      </c>
      <c r="G119" s="66" t="s">
        <v>1</v>
      </c>
    </row>
    <row r="120" spans="1:7" s="59" customFormat="1" ht="11.4" x14ac:dyDescent="0.2">
      <c r="A120" s="61">
        <v>45791</v>
      </c>
      <c r="B120" s="62">
        <v>45791.458347314801</v>
      </c>
      <c r="C120" s="63" t="s">
        <v>26</v>
      </c>
      <c r="D120" s="64">
        <v>9</v>
      </c>
      <c r="E120" s="74">
        <v>490.8</v>
      </c>
      <c r="F120" s="63" t="s">
        <v>27</v>
      </c>
      <c r="G120" s="66" t="s">
        <v>29</v>
      </c>
    </row>
    <row r="121" spans="1:7" s="59" customFormat="1" ht="11.4" x14ac:dyDescent="0.2">
      <c r="A121" s="61">
        <v>45791</v>
      </c>
      <c r="B121" s="62">
        <v>45791.4583473495</v>
      </c>
      <c r="C121" s="63" t="s">
        <v>26</v>
      </c>
      <c r="D121" s="64">
        <v>24</v>
      </c>
      <c r="E121" s="74">
        <v>490.8</v>
      </c>
      <c r="F121" s="63" t="s">
        <v>27</v>
      </c>
      <c r="G121" s="66" t="s">
        <v>28</v>
      </c>
    </row>
    <row r="122" spans="1:7" s="59" customFormat="1" ht="11.4" x14ac:dyDescent="0.2">
      <c r="A122" s="61">
        <v>45791</v>
      </c>
      <c r="B122" s="62">
        <v>45791.478826724502</v>
      </c>
      <c r="C122" s="63" t="s">
        <v>26</v>
      </c>
      <c r="D122" s="64">
        <v>25</v>
      </c>
      <c r="E122" s="74">
        <v>490.7</v>
      </c>
      <c r="F122" s="63" t="s">
        <v>27</v>
      </c>
      <c r="G122" s="66" t="s">
        <v>28</v>
      </c>
    </row>
    <row r="123" spans="1:7" s="59" customFormat="1" ht="11.4" x14ac:dyDescent="0.2">
      <c r="A123" s="61">
        <v>45791</v>
      </c>
      <c r="B123" s="62">
        <v>45791.488804085697</v>
      </c>
      <c r="C123" s="63" t="s">
        <v>26</v>
      </c>
      <c r="D123" s="64">
        <v>15</v>
      </c>
      <c r="E123" s="74">
        <v>491.3</v>
      </c>
      <c r="F123" s="63" t="s">
        <v>27</v>
      </c>
      <c r="G123" s="66" t="s">
        <v>30</v>
      </c>
    </row>
    <row r="124" spans="1:7" s="59" customFormat="1" ht="11.4" x14ac:dyDescent="0.2">
      <c r="A124" s="61">
        <v>45791</v>
      </c>
      <c r="B124" s="62">
        <v>45791.488804131899</v>
      </c>
      <c r="C124" s="63" t="s">
        <v>26</v>
      </c>
      <c r="D124" s="64">
        <v>9</v>
      </c>
      <c r="E124" s="74">
        <v>491.3</v>
      </c>
      <c r="F124" s="63" t="s">
        <v>27</v>
      </c>
      <c r="G124" s="66" t="s">
        <v>28</v>
      </c>
    </row>
    <row r="125" spans="1:7" s="59" customFormat="1" ht="11.4" x14ac:dyDescent="0.2">
      <c r="A125" s="61">
        <v>45791</v>
      </c>
      <c r="B125" s="62">
        <v>45791.498411481502</v>
      </c>
      <c r="C125" s="63" t="s">
        <v>26</v>
      </c>
      <c r="D125" s="64">
        <v>29</v>
      </c>
      <c r="E125" s="74">
        <v>491.8</v>
      </c>
      <c r="F125" s="63" t="s">
        <v>27</v>
      </c>
      <c r="G125" s="66" t="s">
        <v>28</v>
      </c>
    </row>
    <row r="126" spans="1:7" s="59" customFormat="1" ht="11.4" x14ac:dyDescent="0.2">
      <c r="A126" s="61">
        <v>45791</v>
      </c>
      <c r="B126" s="62">
        <v>45791.527808298597</v>
      </c>
      <c r="C126" s="63" t="s">
        <v>26</v>
      </c>
      <c r="D126" s="64">
        <v>29</v>
      </c>
      <c r="E126" s="74">
        <v>494.9</v>
      </c>
      <c r="F126" s="63" t="s">
        <v>27</v>
      </c>
      <c r="G126" s="66" t="s">
        <v>28</v>
      </c>
    </row>
    <row r="127" spans="1:7" s="59" customFormat="1" ht="11.4" x14ac:dyDescent="0.2">
      <c r="A127" s="61">
        <v>45791</v>
      </c>
      <c r="B127" s="62">
        <v>45791.548725312503</v>
      </c>
      <c r="C127" s="63" t="s">
        <v>26</v>
      </c>
      <c r="D127" s="64">
        <v>29</v>
      </c>
      <c r="E127" s="74">
        <v>493.4</v>
      </c>
      <c r="F127" s="63" t="s">
        <v>27</v>
      </c>
      <c r="G127" s="66" t="s">
        <v>28</v>
      </c>
    </row>
    <row r="128" spans="1:7" s="59" customFormat="1" ht="11.4" x14ac:dyDescent="0.2">
      <c r="A128" s="61">
        <v>45791</v>
      </c>
      <c r="B128" s="62">
        <v>45791.572421967598</v>
      </c>
      <c r="C128" s="63" t="s">
        <v>26</v>
      </c>
      <c r="D128" s="64">
        <v>21</v>
      </c>
      <c r="E128" s="74">
        <v>492.9</v>
      </c>
      <c r="F128" s="63" t="s">
        <v>27</v>
      </c>
      <c r="G128" s="66" t="s">
        <v>28</v>
      </c>
    </row>
    <row r="129" spans="1:7" s="59" customFormat="1" ht="11.4" x14ac:dyDescent="0.2">
      <c r="A129" s="61">
        <v>45791</v>
      </c>
      <c r="B129" s="62">
        <v>45791.588617291702</v>
      </c>
      <c r="C129" s="63" t="s">
        <v>26</v>
      </c>
      <c r="D129" s="64">
        <v>28</v>
      </c>
      <c r="E129" s="74">
        <v>494.7</v>
      </c>
      <c r="F129" s="63" t="s">
        <v>27</v>
      </c>
      <c r="G129" s="66" t="s">
        <v>29</v>
      </c>
    </row>
    <row r="130" spans="1:7" s="59" customFormat="1" ht="11.4" x14ac:dyDescent="0.2">
      <c r="A130" s="61">
        <v>45791</v>
      </c>
      <c r="B130" s="62">
        <v>45791.600695937501</v>
      </c>
      <c r="C130" s="63" t="s">
        <v>26</v>
      </c>
      <c r="D130" s="64">
        <v>11</v>
      </c>
      <c r="E130" s="74">
        <v>494.3</v>
      </c>
      <c r="F130" s="63" t="s">
        <v>27</v>
      </c>
      <c r="G130" s="66" t="s">
        <v>1</v>
      </c>
    </row>
    <row r="131" spans="1:7" s="59" customFormat="1" ht="11.4" x14ac:dyDescent="0.2">
      <c r="A131" s="61">
        <v>45791</v>
      </c>
      <c r="B131" s="62">
        <v>45791.600695995403</v>
      </c>
      <c r="C131" s="63" t="s">
        <v>26</v>
      </c>
      <c r="D131" s="64">
        <v>22</v>
      </c>
      <c r="E131" s="74">
        <v>494.3</v>
      </c>
      <c r="F131" s="63" t="s">
        <v>27</v>
      </c>
      <c r="G131" s="66" t="s">
        <v>28</v>
      </c>
    </row>
    <row r="132" spans="1:7" s="59" customFormat="1" ht="11.4" x14ac:dyDescent="0.2">
      <c r="A132" s="61">
        <v>45791</v>
      </c>
      <c r="B132" s="62">
        <v>45791.611667430603</v>
      </c>
      <c r="C132" s="63" t="s">
        <v>26</v>
      </c>
      <c r="D132" s="64">
        <v>23</v>
      </c>
      <c r="E132" s="74">
        <v>495.6</v>
      </c>
      <c r="F132" s="63" t="s">
        <v>27</v>
      </c>
      <c r="G132" s="66" t="s">
        <v>1</v>
      </c>
    </row>
    <row r="133" spans="1:7" s="59" customFormat="1" ht="11.4" x14ac:dyDescent="0.2">
      <c r="A133" s="61">
        <v>45791</v>
      </c>
      <c r="B133" s="62">
        <v>45791.6181714583</v>
      </c>
      <c r="C133" s="63" t="s">
        <v>26</v>
      </c>
      <c r="D133" s="64">
        <v>28</v>
      </c>
      <c r="E133" s="74">
        <v>493.5</v>
      </c>
      <c r="F133" s="63" t="s">
        <v>27</v>
      </c>
      <c r="G133" s="66" t="s">
        <v>1</v>
      </c>
    </row>
    <row r="134" spans="1:7" s="59" customFormat="1" ht="11.4" x14ac:dyDescent="0.2">
      <c r="A134" s="61">
        <v>45791</v>
      </c>
      <c r="B134" s="62">
        <v>45791.623731423599</v>
      </c>
      <c r="C134" s="63" t="s">
        <v>26</v>
      </c>
      <c r="D134" s="64">
        <v>24</v>
      </c>
      <c r="E134" s="74">
        <v>492.1</v>
      </c>
      <c r="F134" s="63" t="s">
        <v>27</v>
      </c>
      <c r="G134" s="66" t="s">
        <v>28</v>
      </c>
    </row>
    <row r="135" spans="1:7" s="59" customFormat="1" ht="11.4" x14ac:dyDescent="0.2">
      <c r="A135" s="61">
        <v>45791</v>
      </c>
      <c r="B135" s="62">
        <v>45791.634159733803</v>
      </c>
      <c r="C135" s="63" t="s">
        <v>26</v>
      </c>
      <c r="D135" s="64">
        <v>32</v>
      </c>
      <c r="E135" s="74">
        <v>494.4</v>
      </c>
      <c r="F135" s="63" t="s">
        <v>27</v>
      </c>
      <c r="G135" s="66" t="s">
        <v>1</v>
      </c>
    </row>
    <row r="136" spans="1:7" s="59" customFormat="1" ht="11.4" x14ac:dyDescent="0.2">
      <c r="A136" s="61">
        <v>45791</v>
      </c>
      <c r="B136" s="62">
        <v>45791.644615705998</v>
      </c>
      <c r="C136" s="63" t="s">
        <v>26</v>
      </c>
      <c r="D136" s="64">
        <v>11</v>
      </c>
      <c r="E136" s="74">
        <v>493.7</v>
      </c>
      <c r="F136" s="63" t="s">
        <v>27</v>
      </c>
      <c r="G136" s="66" t="s">
        <v>28</v>
      </c>
    </row>
    <row r="137" spans="1:7" s="59" customFormat="1" ht="11.4" x14ac:dyDescent="0.2">
      <c r="A137" s="61">
        <v>45791</v>
      </c>
      <c r="B137" s="62">
        <v>45791.644639016202</v>
      </c>
      <c r="C137" s="63" t="s">
        <v>26</v>
      </c>
      <c r="D137" s="64">
        <v>4</v>
      </c>
      <c r="E137" s="74">
        <v>493.7</v>
      </c>
      <c r="F137" s="63" t="s">
        <v>27</v>
      </c>
      <c r="G137" s="66" t="s">
        <v>1</v>
      </c>
    </row>
    <row r="138" spans="1:7" s="59" customFormat="1" ht="11.4" x14ac:dyDescent="0.2">
      <c r="A138" s="61">
        <v>45791</v>
      </c>
      <c r="B138" s="62">
        <v>45791.644639016202</v>
      </c>
      <c r="C138" s="63" t="s">
        <v>26</v>
      </c>
      <c r="D138" s="64">
        <v>5</v>
      </c>
      <c r="E138" s="74">
        <v>493.7</v>
      </c>
      <c r="F138" s="63" t="s">
        <v>27</v>
      </c>
      <c r="G138" s="66" t="s">
        <v>30</v>
      </c>
    </row>
    <row r="139" spans="1:7" s="59" customFormat="1" ht="11.4" x14ac:dyDescent="0.2">
      <c r="A139" s="61">
        <v>45791</v>
      </c>
      <c r="B139" s="62">
        <v>45791.644647824098</v>
      </c>
      <c r="C139" s="63" t="s">
        <v>26</v>
      </c>
      <c r="D139" s="64">
        <v>5</v>
      </c>
      <c r="E139" s="74">
        <v>493.7</v>
      </c>
      <c r="F139" s="63" t="s">
        <v>27</v>
      </c>
      <c r="G139" s="66" t="s">
        <v>1</v>
      </c>
    </row>
    <row r="140" spans="1:7" s="59" customFormat="1" ht="11.4" x14ac:dyDescent="0.2">
      <c r="A140" s="61">
        <v>45791</v>
      </c>
      <c r="B140" s="62">
        <v>45791.652511377302</v>
      </c>
      <c r="C140" s="63" t="s">
        <v>26</v>
      </c>
      <c r="D140" s="64">
        <v>34</v>
      </c>
      <c r="E140" s="74">
        <v>493.6</v>
      </c>
      <c r="F140" s="63" t="s">
        <v>27</v>
      </c>
      <c r="G140" s="66" t="s">
        <v>28</v>
      </c>
    </row>
    <row r="141" spans="1:7" s="59" customFormat="1" ht="11.4" x14ac:dyDescent="0.2">
      <c r="A141" s="61">
        <v>45791</v>
      </c>
      <c r="B141" s="62">
        <v>45791.663008055599</v>
      </c>
      <c r="C141" s="63" t="s">
        <v>26</v>
      </c>
      <c r="D141" s="64">
        <v>23</v>
      </c>
      <c r="E141" s="74">
        <v>493.2</v>
      </c>
      <c r="F141" s="63" t="s">
        <v>27</v>
      </c>
      <c r="G141" s="66" t="s">
        <v>29</v>
      </c>
    </row>
    <row r="142" spans="1:7" s="59" customFormat="1" ht="11.4" x14ac:dyDescent="0.2">
      <c r="A142" s="61">
        <v>45791</v>
      </c>
      <c r="B142" s="62">
        <v>45791.669724236097</v>
      </c>
      <c r="C142" s="63" t="s">
        <v>26</v>
      </c>
      <c r="D142" s="64">
        <v>26</v>
      </c>
      <c r="E142" s="74">
        <v>492.5</v>
      </c>
      <c r="F142" s="63" t="s">
        <v>27</v>
      </c>
      <c r="G142" s="66" t="s">
        <v>28</v>
      </c>
    </row>
    <row r="143" spans="1:7" s="59" customFormat="1" ht="11.4" x14ac:dyDescent="0.2">
      <c r="A143" s="61">
        <v>45791</v>
      </c>
      <c r="B143" s="62">
        <v>45791.677022465301</v>
      </c>
      <c r="C143" s="63" t="s">
        <v>26</v>
      </c>
      <c r="D143" s="64">
        <v>21</v>
      </c>
      <c r="E143" s="74">
        <v>494.4</v>
      </c>
      <c r="F143" s="63" t="s">
        <v>27</v>
      </c>
      <c r="G143" s="66" t="s">
        <v>29</v>
      </c>
    </row>
    <row r="144" spans="1:7" s="59" customFormat="1" ht="11.4" x14ac:dyDescent="0.2">
      <c r="A144" s="61">
        <v>45791</v>
      </c>
      <c r="B144" s="62">
        <v>45791.680643148196</v>
      </c>
      <c r="C144" s="63" t="s">
        <v>26</v>
      </c>
      <c r="D144" s="64">
        <v>22</v>
      </c>
      <c r="E144" s="74">
        <v>495.3</v>
      </c>
      <c r="F144" s="63" t="s">
        <v>27</v>
      </c>
      <c r="G144" s="66" t="s">
        <v>1</v>
      </c>
    </row>
    <row r="145" spans="1:7" s="59" customFormat="1" ht="11.4" x14ac:dyDescent="0.2">
      <c r="A145" s="61">
        <v>45791</v>
      </c>
      <c r="B145" s="62">
        <v>45791.681879363401</v>
      </c>
      <c r="C145" s="63" t="s">
        <v>26</v>
      </c>
      <c r="D145" s="64">
        <v>22</v>
      </c>
      <c r="E145" s="74">
        <v>494.8</v>
      </c>
      <c r="F145" s="63" t="s">
        <v>27</v>
      </c>
      <c r="G145" s="66" t="s">
        <v>28</v>
      </c>
    </row>
    <row r="146" spans="1:7" s="59" customFormat="1" ht="11.4" x14ac:dyDescent="0.2">
      <c r="A146" s="82">
        <v>45791</v>
      </c>
      <c r="B146" s="83">
        <v>45791.686187465297</v>
      </c>
      <c r="C146" s="84" t="s">
        <v>26</v>
      </c>
      <c r="D146" s="85">
        <v>26</v>
      </c>
      <c r="E146" s="86">
        <v>495.4</v>
      </c>
      <c r="F146" s="84" t="s">
        <v>27</v>
      </c>
      <c r="G146" s="87" t="s">
        <v>28</v>
      </c>
    </row>
    <row r="147" spans="1:7" s="59" customFormat="1" ht="11.4" x14ac:dyDescent="0.2">
      <c r="A147" s="76">
        <v>45792</v>
      </c>
      <c r="B147" s="77">
        <v>45792.334061087997</v>
      </c>
      <c r="C147" s="78" t="s">
        <v>26</v>
      </c>
      <c r="D147" s="79">
        <v>22</v>
      </c>
      <c r="E147" s="80">
        <v>492.9</v>
      </c>
      <c r="F147" s="78" t="s">
        <v>27</v>
      </c>
      <c r="G147" s="81" t="s">
        <v>28</v>
      </c>
    </row>
    <row r="148" spans="1:7" s="59" customFormat="1" ht="11.4" x14ac:dyDescent="0.2">
      <c r="A148" s="61">
        <v>45792</v>
      </c>
      <c r="B148" s="62">
        <v>45792.334378645799</v>
      </c>
      <c r="C148" s="63" t="s">
        <v>26</v>
      </c>
      <c r="D148" s="64">
        <v>21</v>
      </c>
      <c r="E148" s="74">
        <v>491.8</v>
      </c>
      <c r="F148" s="63" t="s">
        <v>27</v>
      </c>
      <c r="G148" s="66" t="s">
        <v>28</v>
      </c>
    </row>
    <row r="149" spans="1:7" s="59" customFormat="1" ht="11.4" x14ac:dyDescent="0.2">
      <c r="A149" s="61">
        <v>45792</v>
      </c>
      <c r="B149" s="62">
        <v>45792.3369999653</v>
      </c>
      <c r="C149" s="63" t="s">
        <v>26</v>
      </c>
      <c r="D149" s="64">
        <v>24</v>
      </c>
      <c r="E149" s="74">
        <v>492.6</v>
      </c>
      <c r="F149" s="63" t="s">
        <v>27</v>
      </c>
      <c r="G149" s="66" t="s">
        <v>1</v>
      </c>
    </row>
    <row r="150" spans="1:7" s="59" customFormat="1" ht="11.4" x14ac:dyDescent="0.2">
      <c r="A150" s="61">
        <v>45792</v>
      </c>
      <c r="B150" s="62">
        <v>45792.338644814801</v>
      </c>
      <c r="C150" s="63" t="s">
        <v>26</v>
      </c>
      <c r="D150" s="64">
        <v>23</v>
      </c>
      <c r="E150" s="74">
        <v>491</v>
      </c>
      <c r="F150" s="63" t="s">
        <v>27</v>
      </c>
      <c r="G150" s="66" t="s">
        <v>29</v>
      </c>
    </row>
    <row r="151" spans="1:7" s="59" customFormat="1" ht="11.4" x14ac:dyDescent="0.2">
      <c r="A151" s="61">
        <v>45792</v>
      </c>
      <c r="B151" s="62">
        <v>45792.339656875003</v>
      </c>
      <c r="C151" s="63" t="s">
        <v>26</v>
      </c>
      <c r="D151" s="64">
        <v>21</v>
      </c>
      <c r="E151" s="74">
        <v>491.5</v>
      </c>
      <c r="F151" s="63" t="s">
        <v>27</v>
      </c>
      <c r="G151" s="66" t="s">
        <v>1</v>
      </c>
    </row>
    <row r="152" spans="1:7" s="59" customFormat="1" ht="11.4" x14ac:dyDescent="0.2">
      <c r="A152" s="61">
        <v>45792</v>
      </c>
      <c r="B152" s="62">
        <v>45792.341057592603</v>
      </c>
      <c r="C152" s="63" t="s">
        <v>26</v>
      </c>
      <c r="D152" s="64">
        <v>23</v>
      </c>
      <c r="E152" s="74">
        <v>491.7</v>
      </c>
      <c r="F152" s="63" t="s">
        <v>27</v>
      </c>
      <c r="G152" s="66" t="s">
        <v>1</v>
      </c>
    </row>
    <row r="153" spans="1:7" s="59" customFormat="1" ht="11.4" x14ac:dyDescent="0.2">
      <c r="A153" s="61">
        <v>45792</v>
      </c>
      <c r="B153" s="62">
        <v>45792.342683773197</v>
      </c>
      <c r="C153" s="63" t="s">
        <v>26</v>
      </c>
      <c r="D153" s="64">
        <v>25</v>
      </c>
      <c r="E153" s="74">
        <v>491.2</v>
      </c>
      <c r="F153" s="63" t="s">
        <v>27</v>
      </c>
      <c r="G153" s="66" t="s">
        <v>28</v>
      </c>
    </row>
    <row r="154" spans="1:7" s="59" customFormat="1" ht="11.4" x14ac:dyDescent="0.2">
      <c r="A154" s="61">
        <v>45792</v>
      </c>
      <c r="B154" s="62">
        <v>45792.344456898201</v>
      </c>
      <c r="C154" s="63" t="s">
        <v>26</v>
      </c>
      <c r="D154" s="64">
        <v>22</v>
      </c>
      <c r="E154" s="74">
        <v>490.1</v>
      </c>
      <c r="F154" s="63" t="s">
        <v>27</v>
      </c>
      <c r="G154" s="66" t="s">
        <v>28</v>
      </c>
    </row>
    <row r="155" spans="1:7" s="59" customFormat="1" ht="11.4" x14ac:dyDescent="0.2">
      <c r="A155" s="61">
        <v>45792</v>
      </c>
      <c r="B155" s="62">
        <v>45792.346065104197</v>
      </c>
      <c r="C155" s="63" t="s">
        <v>26</v>
      </c>
      <c r="D155" s="64">
        <v>20</v>
      </c>
      <c r="E155" s="74">
        <v>489.5</v>
      </c>
      <c r="F155" s="63" t="s">
        <v>27</v>
      </c>
      <c r="G155" s="66" t="s">
        <v>28</v>
      </c>
    </row>
    <row r="156" spans="1:7" s="59" customFormat="1" ht="11.4" x14ac:dyDescent="0.2">
      <c r="A156" s="61">
        <v>45792</v>
      </c>
      <c r="B156" s="62">
        <v>45792.3474806019</v>
      </c>
      <c r="C156" s="63" t="s">
        <v>26</v>
      </c>
      <c r="D156" s="64">
        <v>28</v>
      </c>
      <c r="E156" s="74">
        <v>489.5</v>
      </c>
      <c r="F156" s="63" t="s">
        <v>27</v>
      </c>
      <c r="G156" s="66" t="s">
        <v>1</v>
      </c>
    </row>
    <row r="157" spans="1:7" s="59" customFormat="1" ht="11.4" x14ac:dyDescent="0.2">
      <c r="A157" s="61">
        <v>45792</v>
      </c>
      <c r="B157" s="62">
        <v>45792.350035787</v>
      </c>
      <c r="C157" s="63" t="s">
        <v>26</v>
      </c>
      <c r="D157" s="64">
        <v>21</v>
      </c>
      <c r="E157" s="74">
        <v>489.6</v>
      </c>
      <c r="F157" s="63" t="s">
        <v>27</v>
      </c>
      <c r="G157" s="66" t="s">
        <v>29</v>
      </c>
    </row>
    <row r="158" spans="1:7" s="59" customFormat="1" ht="11.4" x14ac:dyDescent="0.2">
      <c r="A158" s="61">
        <v>45792</v>
      </c>
      <c r="B158" s="62">
        <v>45792.352027893503</v>
      </c>
      <c r="C158" s="63" t="s">
        <v>26</v>
      </c>
      <c r="D158" s="64">
        <v>2</v>
      </c>
      <c r="E158" s="74">
        <v>489.5</v>
      </c>
      <c r="F158" s="63" t="s">
        <v>27</v>
      </c>
      <c r="G158" s="66" t="s">
        <v>30</v>
      </c>
    </row>
    <row r="159" spans="1:7" s="59" customFormat="1" ht="11.4" x14ac:dyDescent="0.2">
      <c r="A159" s="61">
        <v>45792</v>
      </c>
      <c r="B159" s="62">
        <v>45792.352141539297</v>
      </c>
      <c r="C159" s="63" t="s">
        <v>26</v>
      </c>
      <c r="D159" s="64">
        <v>21</v>
      </c>
      <c r="E159" s="74">
        <v>489.3</v>
      </c>
      <c r="F159" s="63" t="s">
        <v>27</v>
      </c>
      <c r="G159" s="66" t="s">
        <v>28</v>
      </c>
    </row>
    <row r="160" spans="1:7" s="59" customFormat="1" ht="11.4" x14ac:dyDescent="0.2">
      <c r="A160" s="61">
        <v>45792</v>
      </c>
      <c r="B160" s="62">
        <v>45792.353915405103</v>
      </c>
      <c r="C160" s="63" t="s">
        <v>26</v>
      </c>
      <c r="D160" s="64">
        <v>24</v>
      </c>
      <c r="E160" s="74">
        <v>489.4</v>
      </c>
      <c r="F160" s="63" t="s">
        <v>27</v>
      </c>
      <c r="G160" s="66" t="s">
        <v>28</v>
      </c>
    </row>
    <row r="161" spans="1:7" s="59" customFormat="1" ht="11.4" x14ac:dyDescent="0.2">
      <c r="A161" s="61">
        <v>45792</v>
      </c>
      <c r="B161" s="62">
        <v>45792.355495428201</v>
      </c>
      <c r="C161" s="63" t="s">
        <v>26</v>
      </c>
      <c r="D161" s="64">
        <v>25</v>
      </c>
      <c r="E161" s="74">
        <v>489.6</v>
      </c>
      <c r="F161" s="63" t="s">
        <v>27</v>
      </c>
      <c r="G161" s="66" t="s">
        <v>1</v>
      </c>
    </row>
    <row r="162" spans="1:7" s="59" customFormat="1" ht="11.4" x14ac:dyDescent="0.2">
      <c r="A162" s="61">
        <v>45792</v>
      </c>
      <c r="B162" s="62">
        <v>45792.358138321797</v>
      </c>
      <c r="C162" s="63" t="s">
        <v>26</v>
      </c>
      <c r="D162" s="64">
        <v>8</v>
      </c>
      <c r="E162" s="74">
        <v>490.1</v>
      </c>
      <c r="F162" s="63" t="s">
        <v>27</v>
      </c>
      <c r="G162" s="66" t="s">
        <v>1</v>
      </c>
    </row>
    <row r="163" spans="1:7" s="59" customFormat="1" ht="11.4" x14ac:dyDescent="0.2">
      <c r="A163" s="61">
        <v>45792</v>
      </c>
      <c r="B163" s="62">
        <v>45792.358251944497</v>
      </c>
      <c r="C163" s="63" t="s">
        <v>26</v>
      </c>
      <c r="D163" s="64">
        <v>27</v>
      </c>
      <c r="E163" s="74">
        <v>489.8</v>
      </c>
      <c r="F163" s="63" t="s">
        <v>27</v>
      </c>
      <c r="G163" s="66" t="s">
        <v>1</v>
      </c>
    </row>
    <row r="164" spans="1:7" s="59" customFormat="1" ht="11.4" x14ac:dyDescent="0.2">
      <c r="A164" s="61">
        <v>45792</v>
      </c>
      <c r="B164" s="62">
        <v>45792.361889108797</v>
      </c>
      <c r="C164" s="63" t="s">
        <v>26</v>
      </c>
      <c r="D164" s="64">
        <v>25</v>
      </c>
      <c r="E164" s="74">
        <v>489.5</v>
      </c>
      <c r="F164" s="63" t="s">
        <v>27</v>
      </c>
      <c r="G164" s="66" t="s">
        <v>28</v>
      </c>
    </row>
    <row r="165" spans="1:7" s="59" customFormat="1" ht="11.4" x14ac:dyDescent="0.2">
      <c r="A165" s="61">
        <v>45792</v>
      </c>
      <c r="B165" s="62">
        <v>45792.363212604199</v>
      </c>
      <c r="C165" s="63" t="s">
        <v>26</v>
      </c>
      <c r="D165" s="64">
        <v>23</v>
      </c>
      <c r="E165" s="74">
        <v>489.2</v>
      </c>
      <c r="F165" s="63" t="s">
        <v>27</v>
      </c>
      <c r="G165" s="66" t="s">
        <v>1</v>
      </c>
    </row>
    <row r="166" spans="1:7" s="59" customFormat="1" ht="11.4" x14ac:dyDescent="0.2">
      <c r="A166" s="61">
        <v>45792</v>
      </c>
      <c r="B166" s="62">
        <v>45792.3673090394</v>
      </c>
      <c r="C166" s="63" t="s">
        <v>26</v>
      </c>
      <c r="D166" s="64">
        <v>16</v>
      </c>
      <c r="E166" s="74">
        <v>490</v>
      </c>
      <c r="F166" s="63" t="s">
        <v>27</v>
      </c>
      <c r="G166" s="66" t="s">
        <v>28</v>
      </c>
    </row>
    <row r="167" spans="1:7" s="59" customFormat="1" ht="11.4" x14ac:dyDescent="0.2">
      <c r="A167" s="61">
        <v>45792</v>
      </c>
      <c r="B167" s="62">
        <v>45792.368172430601</v>
      </c>
      <c r="C167" s="63" t="s">
        <v>26</v>
      </c>
      <c r="D167" s="64">
        <v>26</v>
      </c>
      <c r="E167" s="74">
        <v>489.8</v>
      </c>
      <c r="F167" s="63" t="s">
        <v>27</v>
      </c>
      <c r="G167" s="66" t="s">
        <v>30</v>
      </c>
    </row>
    <row r="168" spans="1:7" s="59" customFormat="1" ht="11.4" x14ac:dyDescent="0.2">
      <c r="A168" s="61">
        <v>45792</v>
      </c>
      <c r="B168" s="62">
        <v>45792.371521215297</v>
      </c>
      <c r="C168" s="63" t="s">
        <v>26</v>
      </c>
      <c r="D168" s="64">
        <v>22</v>
      </c>
      <c r="E168" s="74">
        <v>489.4</v>
      </c>
      <c r="F168" s="63" t="s">
        <v>27</v>
      </c>
      <c r="G168" s="66" t="s">
        <v>1</v>
      </c>
    </row>
    <row r="169" spans="1:7" s="59" customFormat="1" ht="11.4" x14ac:dyDescent="0.2">
      <c r="A169" s="61">
        <v>45792</v>
      </c>
      <c r="B169" s="62">
        <v>45792.373493946798</v>
      </c>
      <c r="C169" s="63" t="s">
        <v>26</v>
      </c>
      <c r="D169" s="64">
        <v>27</v>
      </c>
      <c r="E169" s="74">
        <v>488.6</v>
      </c>
      <c r="F169" s="63" t="s">
        <v>27</v>
      </c>
      <c r="G169" s="66" t="s">
        <v>28</v>
      </c>
    </row>
    <row r="170" spans="1:7" s="59" customFormat="1" ht="11.4" x14ac:dyDescent="0.2">
      <c r="A170" s="61">
        <v>45792</v>
      </c>
      <c r="B170" s="62">
        <v>45792.377343784698</v>
      </c>
      <c r="C170" s="63" t="s">
        <v>26</v>
      </c>
      <c r="D170" s="64">
        <v>11</v>
      </c>
      <c r="E170" s="74">
        <v>490</v>
      </c>
      <c r="F170" s="63" t="s">
        <v>27</v>
      </c>
      <c r="G170" s="66" t="s">
        <v>28</v>
      </c>
    </row>
    <row r="171" spans="1:7" s="59" customFormat="1" ht="11.4" x14ac:dyDescent="0.2">
      <c r="A171" s="61">
        <v>45792</v>
      </c>
      <c r="B171" s="62">
        <v>45792.378535960699</v>
      </c>
      <c r="C171" s="63" t="s">
        <v>26</v>
      </c>
      <c r="D171" s="64">
        <v>28</v>
      </c>
      <c r="E171" s="74">
        <v>490.5</v>
      </c>
      <c r="F171" s="63" t="s">
        <v>27</v>
      </c>
      <c r="G171" s="66" t="s">
        <v>28</v>
      </c>
    </row>
    <row r="172" spans="1:7" s="59" customFormat="1" ht="11.4" x14ac:dyDescent="0.2">
      <c r="A172" s="61">
        <v>45792</v>
      </c>
      <c r="B172" s="62">
        <v>45792.382291724498</v>
      </c>
      <c r="C172" s="63" t="s">
        <v>26</v>
      </c>
      <c r="D172" s="64">
        <v>21</v>
      </c>
      <c r="E172" s="74">
        <v>488.7</v>
      </c>
      <c r="F172" s="63" t="s">
        <v>27</v>
      </c>
      <c r="G172" s="66" t="s">
        <v>1</v>
      </c>
    </row>
    <row r="173" spans="1:7" s="59" customFormat="1" ht="11.4" x14ac:dyDescent="0.2">
      <c r="A173" s="61">
        <v>45792</v>
      </c>
      <c r="B173" s="62">
        <v>45792.384629953704</v>
      </c>
      <c r="C173" s="63" t="s">
        <v>26</v>
      </c>
      <c r="D173" s="64">
        <v>33</v>
      </c>
      <c r="E173" s="74">
        <v>489.2</v>
      </c>
      <c r="F173" s="63" t="s">
        <v>27</v>
      </c>
      <c r="G173" s="66" t="s">
        <v>28</v>
      </c>
    </row>
    <row r="174" spans="1:7" s="59" customFormat="1" ht="11.4" x14ac:dyDescent="0.2">
      <c r="A174" s="61">
        <v>45792</v>
      </c>
      <c r="B174" s="62">
        <v>45792.388946134299</v>
      </c>
      <c r="C174" s="63" t="s">
        <v>26</v>
      </c>
      <c r="D174" s="64">
        <v>33</v>
      </c>
      <c r="E174" s="74">
        <v>490.1</v>
      </c>
      <c r="F174" s="63" t="s">
        <v>27</v>
      </c>
      <c r="G174" s="66" t="s">
        <v>28</v>
      </c>
    </row>
    <row r="175" spans="1:7" s="59" customFormat="1" ht="11.4" x14ac:dyDescent="0.2">
      <c r="A175" s="61">
        <v>45792</v>
      </c>
      <c r="B175" s="62">
        <v>45792.391065509299</v>
      </c>
      <c r="C175" s="63" t="s">
        <v>26</v>
      </c>
      <c r="D175" s="64">
        <v>19</v>
      </c>
      <c r="E175" s="74">
        <v>489.4</v>
      </c>
      <c r="F175" s="63" t="s">
        <v>27</v>
      </c>
      <c r="G175" s="66" t="s">
        <v>28</v>
      </c>
    </row>
    <row r="176" spans="1:7" s="59" customFormat="1" ht="11.4" x14ac:dyDescent="0.2">
      <c r="A176" s="61">
        <v>45792</v>
      </c>
      <c r="B176" s="62">
        <v>45792.391065520802</v>
      </c>
      <c r="C176" s="63" t="s">
        <v>26</v>
      </c>
      <c r="D176" s="64">
        <v>3</v>
      </c>
      <c r="E176" s="74">
        <v>489.4</v>
      </c>
      <c r="F176" s="63" t="s">
        <v>27</v>
      </c>
      <c r="G176" s="66" t="s">
        <v>28</v>
      </c>
    </row>
    <row r="177" spans="1:7" s="59" customFormat="1" ht="11.4" x14ac:dyDescent="0.2">
      <c r="A177" s="61">
        <v>45792</v>
      </c>
      <c r="B177" s="62">
        <v>45792.395838078701</v>
      </c>
      <c r="C177" s="63" t="s">
        <v>26</v>
      </c>
      <c r="D177" s="64">
        <v>21</v>
      </c>
      <c r="E177" s="74">
        <v>489.2</v>
      </c>
      <c r="F177" s="63" t="s">
        <v>27</v>
      </c>
      <c r="G177" s="66" t="s">
        <v>29</v>
      </c>
    </row>
    <row r="178" spans="1:7" s="59" customFormat="1" ht="11.4" x14ac:dyDescent="0.2">
      <c r="A178" s="61">
        <v>45792</v>
      </c>
      <c r="B178" s="62">
        <v>45792.398471608802</v>
      </c>
      <c r="C178" s="63" t="s">
        <v>26</v>
      </c>
      <c r="D178" s="64">
        <v>1</v>
      </c>
      <c r="E178" s="74">
        <v>490.5</v>
      </c>
      <c r="F178" s="63" t="s">
        <v>27</v>
      </c>
      <c r="G178" s="66" t="s">
        <v>29</v>
      </c>
    </row>
    <row r="179" spans="1:7" s="59" customFormat="1" ht="11.4" x14ac:dyDescent="0.2">
      <c r="A179" s="61">
        <v>45792</v>
      </c>
      <c r="B179" s="62">
        <v>45792.398471608802</v>
      </c>
      <c r="C179" s="63" t="s">
        <v>26</v>
      </c>
      <c r="D179" s="64">
        <v>8</v>
      </c>
      <c r="E179" s="74">
        <v>490.5</v>
      </c>
      <c r="F179" s="63" t="s">
        <v>27</v>
      </c>
      <c r="G179" s="66" t="s">
        <v>30</v>
      </c>
    </row>
    <row r="180" spans="1:7" s="59" customFormat="1" ht="11.4" x14ac:dyDescent="0.2">
      <c r="A180" s="61">
        <v>45792</v>
      </c>
      <c r="B180" s="62">
        <v>45792.3984716204</v>
      </c>
      <c r="C180" s="63" t="s">
        <v>26</v>
      </c>
      <c r="D180" s="64">
        <v>2</v>
      </c>
      <c r="E180" s="74">
        <v>490.5</v>
      </c>
      <c r="F180" s="63" t="s">
        <v>27</v>
      </c>
      <c r="G180" s="66" t="s">
        <v>29</v>
      </c>
    </row>
    <row r="181" spans="1:7" s="59" customFormat="1" ht="11.4" x14ac:dyDescent="0.2">
      <c r="A181" s="61">
        <v>45792</v>
      </c>
      <c r="B181" s="62">
        <v>45792.3984716204</v>
      </c>
      <c r="C181" s="63" t="s">
        <v>26</v>
      </c>
      <c r="D181" s="64">
        <v>2</v>
      </c>
      <c r="E181" s="74">
        <v>490.5</v>
      </c>
      <c r="F181" s="63" t="s">
        <v>27</v>
      </c>
      <c r="G181" s="66" t="s">
        <v>30</v>
      </c>
    </row>
    <row r="182" spans="1:7" s="59" customFormat="1" ht="11.4" x14ac:dyDescent="0.2">
      <c r="A182" s="61">
        <v>45792</v>
      </c>
      <c r="B182" s="62">
        <v>45792.399790335701</v>
      </c>
      <c r="C182" s="63" t="s">
        <v>26</v>
      </c>
      <c r="D182" s="64">
        <v>27</v>
      </c>
      <c r="E182" s="74">
        <v>491</v>
      </c>
      <c r="F182" s="63" t="s">
        <v>27</v>
      </c>
      <c r="G182" s="66" t="s">
        <v>28</v>
      </c>
    </row>
    <row r="183" spans="1:7" s="59" customFormat="1" ht="11.4" x14ac:dyDescent="0.2">
      <c r="A183" s="61">
        <v>45792</v>
      </c>
      <c r="B183" s="62">
        <v>45792.401243692097</v>
      </c>
      <c r="C183" s="63" t="s">
        <v>26</v>
      </c>
      <c r="D183" s="64">
        <v>27</v>
      </c>
      <c r="E183" s="74">
        <v>490.7</v>
      </c>
      <c r="F183" s="63" t="s">
        <v>27</v>
      </c>
      <c r="G183" s="66" t="s">
        <v>28</v>
      </c>
    </row>
    <row r="184" spans="1:7" s="59" customFormat="1" ht="11.4" x14ac:dyDescent="0.2">
      <c r="A184" s="61">
        <v>45792</v>
      </c>
      <c r="B184" s="62">
        <v>45792.4049236227</v>
      </c>
      <c r="C184" s="63" t="s">
        <v>26</v>
      </c>
      <c r="D184" s="64">
        <v>21</v>
      </c>
      <c r="E184" s="74">
        <v>490.6</v>
      </c>
      <c r="F184" s="63" t="s">
        <v>27</v>
      </c>
      <c r="G184" s="66" t="s">
        <v>28</v>
      </c>
    </row>
    <row r="185" spans="1:7" s="59" customFormat="1" ht="11.4" x14ac:dyDescent="0.2">
      <c r="A185" s="61">
        <v>45792</v>
      </c>
      <c r="B185" s="62">
        <v>45792.409383298596</v>
      </c>
      <c r="C185" s="63" t="s">
        <v>26</v>
      </c>
      <c r="D185" s="64">
        <v>21</v>
      </c>
      <c r="E185" s="74">
        <v>489.7</v>
      </c>
      <c r="F185" s="63" t="s">
        <v>27</v>
      </c>
      <c r="G185" s="66" t="s">
        <v>1</v>
      </c>
    </row>
    <row r="186" spans="1:7" s="59" customFormat="1" ht="11.4" x14ac:dyDescent="0.2">
      <c r="A186" s="61">
        <v>45792</v>
      </c>
      <c r="B186" s="62">
        <v>45792.412929421298</v>
      </c>
      <c r="C186" s="63" t="s">
        <v>26</v>
      </c>
      <c r="D186" s="64">
        <v>21</v>
      </c>
      <c r="E186" s="74">
        <v>489.6</v>
      </c>
      <c r="F186" s="63" t="s">
        <v>27</v>
      </c>
      <c r="G186" s="66" t="s">
        <v>29</v>
      </c>
    </row>
    <row r="187" spans="1:7" s="59" customFormat="1" ht="11.4" x14ac:dyDescent="0.2">
      <c r="A187" s="61">
        <v>45792</v>
      </c>
      <c r="B187" s="62">
        <v>45792.4152511227</v>
      </c>
      <c r="C187" s="63" t="s">
        <v>26</v>
      </c>
      <c r="D187" s="64">
        <v>20</v>
      </c>
      <c r="E187" s="74">
        <v>489.2</v>
      </c>
      <c r="F187" s="63" t="s">
        <v>27</v>
      </c>
      <c r="G187" s="66" t="s">
        <v>30</v>
      </c>
    </row>
    <row r="188" spans="1:7" s="59" customFormat="1" ht="11.4" x14ac:dyDescent="0.2">
      <c r="A188" s="61">
        <v>45792</v>
      </c>
      <c r="B188" s="62">
        <v>45792.417317233798</v>
      </c>
      <c r="C188" s="63" t="s">
        <v>26</v>
      </c>
      <c r="D188" s="64">
        <v>23</v>
      </c>
      <c r="E188" s="74">
        <v>488.3</v>
      </c>
      <c r="F188" s="63" t="s">
        <v>27</v>
      </c>
      <c r="G188" s="66" t="s">
        <v>29</v>
      </c>
    </row>
    <row r="189" spans="1:7" s="59" customFormat="1" ht="11.4" x14ac:dyDescent="0.2">
      <c r="A189" s="61">
        <v>45792</v>
      </c>
      <c r="B189" s="62">
        <v>45792.421730821799</v>
      </c>
      <c r="C189" s="63" t="s">
        <v>26</v>
      </c>
      <c r="D189" s="64">
        <v>22</v>
      </c>
      <c r="E189" s="74">
        <v>488.3</v>
      </c>
      <c r="F189" s="63" t="s">
        <v>27</v>
      </c>
      <c r="G189" s="66" t="s">
        <v>28</v>
      </c>
    </row>
    <row r="190" spans="1:7" s="59" customFormat="1" ht="11.4" x14ac:dyDescent="0.2">
      <c r="A190" s="61">
        <v>45792</v>
      </c>
      <c r="B190" s="62">
        <v>45792.4248354745</v>
      </c>
      <c r="C190" s="63" t="s">
        <v>26</v>
      </c>
      <c r="D190" s="64">
        <v>23</v>
      </c>
      <c r="E190" s="74">
        <v>488</v>
      </c>
      <c r="F190" s="63" t="s">
        <v>27</v>
      </c>
      <c r="G190" s="66" t="s">
        <v>1</v>
      </c>
    </row>
    <row r="191" spans="1:7" s="59" customFormat="1" ht="11.4" x14ac:dyDescent="0.2">
      <c r="A191" s="61">
        <v>45792</v>
      </c>
      <c r="B191" s="62">
        <v>45792.426925428197</v>
      </c>
      <c r="C191" s="63" t="s">
        <v>26</v>
      </c>
      <c r="D191" s="64">
        <v>24</v>
      </c>
      <c r="E191" s="74">
        <v>487.6</v>
      </c>
      <c r="F191" s="63" t="s">
        <v>27</v>
      </c>
      <c r="G191" s="66" t="s">
        <v>28</v>
      </c>
    </row>
    <row r="192" spans="1:7" s="59" customFormat="1" ht="11.4" x14ac:dyDescent="0.2">
      <c r="A192" s="61">
        <v>45792</v>
      </c>
      <c r="B192" s="62">
        <v>45792.431780995401</v>
      </c>
      <c r="C192" s="63" t="s">
        <v>26</v>
      </c>
      <c r="D192" s="64">
        <v>2</v>
      </c>
      <c r="E192" s="74">
        <v>487.8</v>
      </c>
      <c r="F192" s="63" t="s">
        <v>27</v>
      </c>
      <c r="G192" s="66" t="s">
        <v>1</v>
      </c>
    </row>
    <row r="193" spans="1:7" s="59" customFormat="1" ht="11.4" x14ac:dyDescent="0.2">
      <c r="A193" s="61">
        <v>45792</v>
      </c>
      <c r="B193" s="62">
        <v>45792.431780995401</v>
      </c>
      <c r="C193" s="63" t="s">
        <v>26</v>
      </c>
      <c r="D193" s="64">
        <v>9</v>
      </c>
      <c r="E193" s="74">
        <v>487.8</v>
      </c>
      <c r="F193" s="63" t="s">
        <v>27</v>
      </c>
      <c r="G193" s="66" t="s">
        <v>28</v>
      </c>
    </row>
    <row r="194" spans="1:7" s="59" customFormat="1" ht="11.4" x14ac:dyDescent="0.2">
      <c r="A194" s="61">
        <v>45792</v>
      </c>
      <c r="B194" s="62">
        <v>45792.431780995401</v>
      </c>
      <c r="C194" s="63" t="s">
        <v>26</v>
      </c>
      <c r="D194" s="64">
        <v>1</v>
      </c>
      <c r="E194" s="74">
        <v>487.8</v>
      </c>
      <c r="F194" s="63" t="s">
        <v>27</v>
      </c>
      <c r="G194" s="66" t="s">
        <v>30</v>
      </c>
    </row>
    <row r="195" spans="1:7" s="59" customFormat="1" ht="11.4" x14ac:dyDescent="0.2">
      <c r="A195" s="61">
        <v>45792</v>
      </c>
      <c r="B195" s="62">
        <v>45792.431781088002</v>
      </c>
      <c r="C195" s="63" t="s">
        <v>26</v>
      </c>
      <c r="D195" s="64">
        <v>5</v>
      </c>
      <c r="E195" s="74">
        <v>487.8</v>
      </c>
      <c r="F195" s="63" t="s">
        <v>27</v>
      </c>
      <c r="G195" s="66" t="s">
        <v>28</v>
      </c>
    </row>
    <row r="196" spans="1:7" s="59" customFormat="1" ht="11.4" x14ac:dyDescent="0.2">
      <c r="A196" s="61">
        <v>45792</v>
      </c>
      <c r="B196" s="62">
        <v>45792.434904351903</v>
      </c>
      <c r="C196" s="63" t="s">
        <v>26</v>
      </c>
      <c r="D196" s="64">
        <v>21</v>
      </c>
      <c r="E196" s="74">
        <v>489.1</v>
      </c>
      <c r="F196" s="63" t="s">
        <v>27</v>
      </c>
      <c r="G196" s="66" t="s">
        <v>29</v>
      </c>
    </row>
    <row r="197" spans="1:7" s="59" customFormat="1" ht="11.4" x14ac:dyDescent="0.2">
      <c r="A197" s="61">
        <v>45792</v>
      </c>
      <c r="B197" s="62">
        <v>45792.437985034703</v>
      </c>
      <c r="C197" s="63" t="s">
        <v>26</v>
      </c>
      <c r="D197" s="64">
        <v>26</v>
      </c>
      <c r="E197" s="74">
        <v>490.5</v>
      </c>
      <c r="F197" s="63" t="s">
        <v>27</v>
      </c>
      <c r="G197" s="66" t="s">
        <v>1</v>
      </c>
    </row>
    <row r="198" spans="1:7" s="59" customFormat="1" ht="11.4" x14ac:dyDescent="0.2">
      <c r="A198" s="61">
        <v>45792</v>
      </c>
      <c r="B198" s="62">
        <v>45792.440473009301</v>
      </c>
      <c r="C198" s="63" t="s">
        <v>26</v>
      </c>
      <c r="D198" s="64">
        <v>31</v>
      </c>
      <c r="E198" s="74">
        <v>490.7</v>
      </c>
      <c r="F198" s="63" t="s">
        <v>27</v>
      </c>
      <c r="G198" s="66" t="s">
        <v>1</v>
      </c>
    </row>
    <row r="199" spans="1:7" s="59" customFormat="1" ht="11.4" x14ac:dyDescent="0.2">
      <c r="A199" s="61">
        <v>45792</v>
      </c>
      <c r="B199" s="62">
        <v>45792.444161944397</v>
      </c>
      <c r="C199" s="63" t="s">
        <v>26</v>
      </c>
      <c r="D199" s="64">
        <v>15</v>
      </c>
      <c r="E199" s="74">
        <v>490.2</v>
      </c>
      <c r="F199" s="63" t="s">
        <v>27</v>
      </c>
      <c r="G199" s="66" t="s">
        <v>28</v>
      </c>
    </row>
    <row r="200" spans="1:7" s="59" customFormat="1" ht="11.4" x14ac:dyDescent="0.2">
      <c r="A200" s="61">
        <v>45792</v>
      </c>
      <c r="B200" s="62">
        <v>45792.444162002299</v>
      </c>
      <c r="C200" s="63" t="s">
        <v>26</v>
      </c>
      <c r="D200" s="64">
        <v>7</v>
      </c>
      <c r="E200" s="74">
        <v>490.2</v>
      </c>
      <c r="F200" s="63" t="s">
        <v>27</v>
      </c>
      <c r="G200" s="66" t="s">
        <v>30</v>
      </c>
    </row>
    <row r="201" spans="1:7" s="59" customFormat="1" ht="11.4" x14ac:dyDescent="0.2">
      <c r="A201" s="61">
        <v>45792</v>
      </c>
      <c r="B201" s="62">
        <v>45792.449114768497</v>
      </c>
      <c r="C201" s="63" t="s">
        <v>26</v>
      </c>
      <c r="D201" s="64">
        <v>26</v>
      </c>
      <c r="E201" s="74">
        <v>489</v>
      </c>
      <c r="F201" s="63" t="s">
        <v>27</v>
      </c>
      <c r="G201" s="66" t="s">
        <v>28</v>
      </c>
    </row>
    <row r="202" spans="1:7" s="59" customFormat="1" ht="11.4" x14ac:dyDescent="0.2">
      <c r="A202" s="61">
        <v>45792</v>
      </c>
      <c r="B202" s="62">
        <v>45792.453514270797</v>
      </c>
      <c r="C202" s="63" t="s">
        <v>26</v>
      </c>
      <c r="D202" s="64">
        <v>19</v>
      </c>
      <c r="E202" s="74">
        <v>490.3</v>
      </c>
      <c r="F202" s="63" t="s">
        <v>27</v>
      </c>
      <c r="G202" s="66" t="s">
        <v>30</v>
      </c>
    </row>
    <row r="203" spans="1:7" s="59" customFormat="1" ht="11.4" x14ac:dyDescent="0.2">
      <c r="A203" s="61">
        <v>45792</v>
      </c>
      <c r="B203" s="62">
        <v>45792.4561093866</v>
      </c>
      <c r="C203" s="63" t="s">
        <v>26</v>
      </c>
      <c r="D203" s="64">
        <v>32</v>
      </c>
      <c r="E203" s="74">
        <v>490.9</v>
      </c>
      <c r="F203" s="63" t="s">
        <v>27</v>
      </c>
      <c r="G203" s="66" t="s">
        <v>28</v>
      </c>
    </row>
    <row r="204" spans="1:7" s="59" customFormat="1" ht="11.4" x14ac:dyDescent="0.2">
      <c r="A204" s="61">
        <v>45792</v>
      </c>
      <c r="B204" s="62">
        <v>45792.459862291696</v>
      </c>
      <c r="C204" s="63" t="s">
        <v>26</v>
      </c>
      <c r="D204" s="64">
        <v>21</v>
      </c>
      <c r="E204" s="74">
        <v>491</v>
      </c>
      <c r="F204" s="63" t="s">
        <v>27</v>
      </c>
      <c r="G204" s="66" t="s">
        <v>28</v>
      </c>
    </row>
    <row r="205" spans="1:7" s="59" customFormat="1" ht="11.4" x14ac:dyDescent="0.2">
      <c r="A205" s="61">
        <v>45792</v>
      </c>
      <c r="B205" s="62">
        <v>45792.461718865699</v>
      </c>
      <c r="C205" s="63" t="s">
        <v>26</v>
      </c>
      <c r="D205" s="64">
        <v>26</v>
      </c>
      <c r="E205" s="74">
        <v>490.8</v>
      </c>
      <c r="F205" s="63" t="s">
        <v>27</v>
      </c>
      <c r="G205" s="66" t="s">
        <v>1</v>
      </c>
    </row>
    <row r="206" spans="1:7" s="59" customFormat="1" ht="11.4" x14ac:dyDescent="0.2">
      <c r="A206" s="61">
        <v>45792</v>
      </c>
      <c r="B206" s="62">
        <v>45792.4654517245</v>
      </c>
      <c r="C206" s="63" t="s">
        <v>26</v>
      </c>
      <c r="D206" s="64">
        <v>20</v>
      </c>
      <c r="E206" s="74">
        <v>490.7</v>
      </c>
      <c r="F206" s="63" t="s">
        <v>27</v>
      </c>
      <c r="G206" s="66" t="s">
        <v>1</v>
      </c>
    </row>
    <row r="207" spans="1:7" s="59" customFormat="1" ht="11.4" x14ac:dyDescent="0.2">
      <c r="A207" s="61">
        <v>45792</v>
      </c>
      <c r="B207" s="62">
        <v>45792.469588576401</v>
      </c>
      <c r="C207" s="63" t="s">
        <v>26</v>
      </c>
      <c r="D207" s="64">
        <v>21</v>
      </c>
      <c r="E207" s="74">
        <v>490.4</v>
      </c>
      <c r="F207" s="63" t="s">
        <v>27</v>
      </c>
      <c r="G207" s="66" t="s">
        <v>28</v>
      </c>
    </row>
    <row r="208" spans="1:7" s="59" customFormat="1" ht="11.4" x14ac:dyDescent="0.2">
      <c r="A208" s="61">
        <v>45792</v>
      </c>
      <c r="B208" s="62">
        <v>45792.473003414401</v>
      </c>
      <c r="C208" s="63" t="s">
        <v>26</v>
      </c>
      <c r="D208" s="64">
        <v>6</v>
      </c>
      <c r="E208" s="74">
        <v>490.6</v>
      </c>
      <c r="F208" s="63" t="s">
        <v>27</v>
      </c>
      <c r="G208" s="66" t="s">
        <v>29</v>
      </c>
    </row>
    <row r="209" spans="1:7" s="59" customFormat="1" ht="11.4" x14ac:dyDescent="0.2">
      <c r="A209" s="61">
        <v>45792</v>
      </c>
      <c r="B209" s="62">
        <v>45792.473003414401</v>
      </c>
      <c r="C209" s="63" t="s">
        <v>26</v>
      </c>
      <c r="D209" s="64">
        <v>9</v>
      </c>
      <c r="E209" s="74">
        <v>490.6</v>
      </c>
      <c r="F209" s="63" t="s">
        <v>27</v>
      </c>
      <c r="G209" s="66" t="s">
        <v>28</v>
      </c>
    </row>
    <row r="210" spans="1:7" s="59" customFormat="1" ht="11.4" x14ac:dyDescent="0.2">
      <c r="A210" s="61">
        <v>45792</v>
      </c>
      <c r="B210" s="62">
        <v>45792.473003414401</v>
      </c>
      <c r="C210" s="63" t="s">
        <v>26</v>
      </c>
      <c r="D210" s="64">
        <v>6</v>
      </c>
      <c r="E210" s="74">
        <v>490.6</v>
      </c>
      <c r="F210" s="63" t="s">
        <v>27</v>
      </c>
      <c r="G210" s="66" t="s">
        <v>30</v>
      </c>
    </row>
    <row r="211" spans="1:7" s="59" customFormat="1" ht="11.4" x14ac:dyDescent="0.2">
      <c r="A211" s="61">
        <v>45792</v>
      </c>
      <c r="B211" s="62">
        <v>45792.475610567097</v>
      </c>
      <c r="C211" s="63" t="s">
        <v>26</v>
      </c>
      <c r="D211" s="64">
        <v>29</v>
      </c>
      <c r="E211" s="74">
        <v>490.5</v>
      </c>
      <c r="F211" s="63" t="s">
        <v>27</v>
      </c>
      <c r="G211" s="66" t="s">
        <v>28</v>
      </c>
    </row>
    <row r="212" spans="1:7" s="59" customFormat="1" ht="11.4" x14ac:dyDescent="0.2">
      <c r="A212" s="61">
        <v>45792</v>
      </c>
      <c r="B212" s="62">
        <v>45792.479847581002</v>
      </c>
      <c r="C212" s="63" t="s">
        <v>26</v>
      </c>
      <c r="D212" s="64">
        <v>25</v>
      </c>
      <c r="E212" s="74">
        <v>490.6</v>
      </c>
      <c r="F212" s="63" t="s">
        <v>27</v>
      </c>
      <c r="G212" s="66" t="s">
        <v>1</v>
      </c>
    </row>
    <row r="213" spans="1:7" s="59" customFormat="1" ht="11.4" x14ac:dyDescent="0.2">
      <c r="A213" s="61">
        <v>45792</v>
      </c>
      <c r="B213" s="62">
        <v>45792.484147280098</v>
      </c>
      <c r="C213" s="63" t="s">
        <v>26</v>
      </c>
      <c r="D213" s="64">
        <v>23</v>
      </c>
      <c r="E213" s="74">
        <v>490.6</v>
      </c>
      <c r="F213" s="63" t="s">
        <v>27</v>
      </c>
      <c r="G213" s="66" t="s">
        <v>28</v>
      </c>
    </row>
    <row r="214" spans="1:7" s="59" customFormat="1" ht="11.4" x14ac:dyDescent="0.2">
      <c r="A214" s="61">
        <v>45792</v>
      </c>
      <c r="B214" s="62">
        <v>45792.487216330999</v>
      </c>
      <c r="C214" s="63" t="s">
        <v>26</v>
      </c>
      <c r="D214" s="64">
        <v>24</v>
      </c>
      <c r="E214" s="74">
        <v>490.4</v>
      </c>
      <c r="F214" s="63" t="s">
        <v>27</v>
      </c>
      <c r="G214" s="66" t="s">
        <v>28</v>
      </c>
    </row>
    <row r="215" spans="1:7" s="59" customFormat="1" ht="11.4" x14ac:dyDescent="0.2">
      <c r="A215" s="61">
        <v>45792</v>
      </c>
      <c r="B215" s="62">
        <v>45792.490689131897</v>
      </c>
      <c r="C215" s="63" t="s">
        <v>26</v>
      </c>
      <c r="D215" s="64">
        <v>5</v>
      </c>
      <c r="E215" s="74">
        <v>490.4</v>
      </c>
      <c r="F215" s="63" t="s">
        <v>27</v>
      </c>
      <c r="G215" s="66" t="s">
        <v>28</v>
      </c>
    </row>
    <row r="216" spans="1:7" s="59" customFormat="1" ht="11.4" x14ac:dyDescent="0.2">
      <c r="A216" s="61">
        <v>45792</v>
      </c>
      <c r="B216" s="62">
        <v>45792.491874606501</v>
      </c>
      <c r="C216" s="63" t="s">
        <v>26</v>
      </c>
      <c r="D216" s="64">
        <v>23</v>
      </c>
      <c r="E216" s="74">
        <v>490.3</v>
      </c>
      <c r="F216" s="63" t="s">
        <v>27</v>
      </c>
      <c r="G216" s="66" t="s">
        <v>28</v>
      </c>
    </row>
    <row r="217" spans="1:7" s="59" customFormat="1" ht="11.4" x14ac:dyDescent="0.2">
      <c r="A217" s="61">
        <v>45792</v>
      </c>
      <c r="B217" s="62">
        <v>45792.495685057896</v>
      </c>
      <c r="C217" s="63" t="s">
        <v>26</v>
      </c>
      <c r="D217" s="64">
        <v>3</v>
      </c>
      <c r="E217" s="74">
        <v>490.5</v>
      </c>
      <c r="F217" s="63" t="s">
        <v>27</v>
      </c>
      <c r="G217" s="66" t="s">
        <v>30</v>
      </c>
    </row>
    <row r="218" spans="1:7" s="59" customFormat="1" ht="11.4" x14ac:dyDescent="0.2">
      <c r="A218" s="61">
        <v>45792</v>
      </c>
      <c r="B218" s="62">
        <v>45792.496544444497</v>
      </c>
      <c r="C218" s="63" t="s">
        <v>26</v>
      </c>
      <c r="D218" s="64">
        <v>21</v>
      </c>
      <c r="E218" s="74">
        <v>490.8</v>
      </c>
      <c r="F218" s="63" t="s">
        <v>27</v>
      </c>
      <c r="G218" s="66" t="s">
        <v>30</v>
      </c>
    </row>
    <row r="219" spans="1:7" s="59" customFormat="1" ht="11.4" x14ac:dyDescent="0.2">
      <c r="A219" s="61">
        <v>45792</v>
      </c>
      <c r="B219" s="62">
        <v>45792.498654919</v>
      </c>
      <c r="C219" s="63" t="s">
        <v>26</v>
      </c>
      <c r="D219" s="64">
        <v>20</v>
      </c>
      <c r="E219" s="74">
        <v>490.6</v>
      </c>
      <c r="F219" s="63" t="s">
        <v>27</v>
      </c>
      <c r="G219" s="66" t="s">
        <v>29</v>
      </c>
    </row>
    <row r="220" spans="1:7" s="59" customFormat="1" ht="11.4" x14ac:dyDescent="0.2">
      <c r="A220" s="61">
        <v>45792</v>
      </c>
      <c r="B220" s="62">
        <v>45792.502386828703</v>
      </c>
      <c r="C220" s="63" t="s">
        <v>26</v>
      </c>
      <c r="D220" s="64">
        <v>24</v>
      </c>
      <c r="E220" s="74">
        <v>490.7</v>
      </c>
      <c r="F220" s="63" t="s">
        <v>27</v>
      </c>
      <c r="G220" s="66" t="s">
        <v>30</v>
      </c>
    </row>
    <row r="221" spans="1:7" s="59" customFormat="1" ht="11.4" x14ac:dyDescent="0.2">
      <c r="A221" s="67">
        <v>45792</v>
      </c>
      <c r="B221" s="68">
        <v>45792.508112256903</v>
      </c>
      <c r="C221" s="69" t="s">
        <v>26</v>
      </c>
      <c r="D221" s="70">
        <v>25</v>
      </c>
      <c r="E221" s="75">
        <v>490.7</v>
      </c>
      <c r="F221" s="69" t="s">
        <v>27</v>
      </c>
      <c r="G221" s="72" t="s">
        <v>28</v>
      </c>
    </row>
    <row r="222" spans="1:7" s="59" customFormat="1" ht="11.4" x14ac:dyDescent="0.2">
      <c r="A222" s="61">
        <v>45792</v>
      </c>
      <c r="B222" s="62">
        <v>45792.510640775501</v>
      </c>
      <c r="C222" s="63" t="s">
        <v>26</v>
      </c>
      <c r="D222" s="64">
        <v>29</v>
      </c>
      <c r="E222" s="74">
        <v>490.6</v>
      </c>
      <c r="F222" s="63" t="s">
        <v>27</v>
      </c>
      <c r="G222" s="66" t="s">
        <v>28</v>
      </c>
    </row>
    <row r="223" spans="1:7" s="59" customFormat="1" ht="11.4" x14ac:dyDescent="0.2">
      <c r="A223" s="61">
        <v>45792</v>
      </c>
      <c r="B223" s="62">
        <v>45792.512166006898</v>
      </c>
      <c r="C223" s="63" t="s">
        <v>26</v>
      </c>
      <c r="D223" s="64">
        <v>23</v>
      </c>
      <c r="E223" s="74">
        <v>490.6</v>
      </c>
      <c r="F223" s="63" t="s">
        <v>27</v>
      </c>
      <c r="G223" s="66" t="s">
        <v>28</v>
      </c>
    </row>
    <row r="224" spans="1:7" s="59" customFormat="1" ht="11.4" x14ac:dyDescent="0.2">
      <c r="A224" s="61">
        <v>45792</v>
      </c>
      <c r="B224" s="62">
        <v>45792.5182133333</v>
      </c>
      <c r="C224" s="63" t="s">
        <v>26</v>
      </c>
      <c r="D224" s="64">
        <v>23</v>
      </c>
      <c r="E224" s="74">
        <v>489.7</v>
      </c>
      <c r="F224" s="63" t="s">
        <v>27</v>
      </c>
      <c r="G224" s="66" t="s">
        <v>28</v>
      </c>
    </row>
    <row r="225" spans="1:7" s="59" customFormat="1" ht="11.4" x14ac:dyDescent="0.2">
      <c r="A225" s="61">
        <v>45792</v>
      </c>
      <c r="B225" s="62">
        <v>45792.522795682897</v>
      </c>
      <c r="C225" s="63" t="s">
        <v>26</v>
      </c>
      <c r="D225" s="64">
        <v>22</v>
      </c>
      <c r="E225" s="74">
        <v>489.7</v>
      </c>
      <c r="F225" s="63" t="s">
        <v>27</v>
      </c>
      <c r="G225" s="66" t="s">
        <v>29</v>
      </c>
    </row>
    <row r="226" spans="1:7" s="59" customFormat="1" ht="11.4" x14ac:dyDescent="0.2">
      <c r="A226" s="61">
        <v>45792</v>
      </c>
      <c r="B226" s="62">
        <v>45792.526628009298</v>
      </c>
      <c r="C226" s="63" t="s">
        <v>26</v>
      </c>
      <c r="D226" s="64">
        <v>24</v>
      </c>
      <c r="E226" s="74">
        <v>490.1</v>
      </c>
      <c r="F226" s="63" t="s">
        <v>27</v>
      </c>
      <c r="G226" s="66" t="s">
        <v>28</v>
      </c>
    </row>
    <row r="227" spans="1:7" s="59" customFormat="1" ht="11.4" x14ac:dyDescent="0.2">
      <c r="A227" s="61">
        <v>45792</v>
      </c>
      <c r="B227" s="62">
        <v>45792.5284382639</v>
      </c>
      <c r="C227" s="63" t="s">
        <v>26</v>
      </c>
      <c r="D227" s="64">
        <v>20</v>
      </c>
      <c r="E227" s="74">
        <v>489.7</v>
      </c>
      <c r="F227" s="63" t="s">
        <v>27</v>
      </c>
      <c r="G227" s="66" t="s">
        <v>1</v>
      </c>
    </row>
    <row r="228" spans="1:7" s="59" customFormat="1" ht="11.4" x14ac:dyDescent="0.2">
      <c r="A228" s="61">
        <v>45792</v>
      </c>
      <c r="B228" s="62">
        <v>45792.532362580998</v>
      </c>
      <c r="C228" s="63" t="s">
        <v>26</v>
      </c>
      <c r="D228" s="64">
        <v>25</v>
      </c>
      <c r="E228" s="74">
        <v>489.5</v>
      </c>
      <c r="F228" s="63" t="s">
        <v>27</v>
      </c>
      <c r="G228" s="66" t="s">
        <v>29</v>
      </c>
    </row>
    <row r="229" spans="1:7" s="59" customFormat="1" ht="11.4" x14ac:dyDescent="0.2">
      <c r="A229" s="61">
        <v>45792</v>
      </c>
      <c r="B229" s="62">
        <v>45792.536336481498</v>
      </c>
      <c r="C229" s="63" t="s">
        <v>26</v>
      </c>
      <c r="D229" s="64">
        <v>20</v>
      </c>
      <c r="E229" s="74">
        <v>489.4</v>
      </c>
      <c r="F229" s="63" t="s">
        <v>27</v>
      </c>
      <c r="G229" s="66" t="s">
        <v>1</v>
      </c>
    </row>
    <row r="230" spans="1:7" s="59" customFormat="1" ht="11.4" x14ac:dyDescent="0.2">
      <c r="A230" s="61">
        <v>45792</v>
      </c>
      <c r="B230" s="62">
        <v>45792.540199490701</v>
      </c>
      <c r="C230" s="63" t="s">
        <v>26</v>
      </c>
      <c r="D230" s="64">
        <v>23</v>
      </c>
      <c r="E230" s="74">
        <v>489.4</v>
      </c>
      <c r="F230" s="63" t="s">
        <v>27</v>
      </c>
      <c r="G230" s="66" t="s">
        <v>30</v>
      </c>
    </row>
    <row r="231" spans="1:7" s="59" customFormat="1" ht="11.4" x14ac:dyDescent="0.2">
      <c r="A231" s="61">
        <v>45792</v>
      </c>
      <c r="B231" s="62">
        <v>45792.543141932903</v>
      </c>
      <c r="C231" s="63" t="s">
        <v>26</v>
      </c>
      <c r="D231" s="64">
        <v>21</v>
      </c>
      <c r="E231" s="74">
        <v>489</v>
      </c>
      <c r="F231" s="63" t="s">
        <v>27</v>
      </c>
      <c r="G231" s="66" t="s">
        <v>1</v>
      </c>
    </row>
    <row r="232" spans="1:7" s="59" customFormat="1" ht="11.4" x14ac:dyDescent="0.2">
      <c r="A232" s="61">
        <v>45792</v>
      </c>
      <c r="B232" s="62">
        <v>45792.544370289397</v>
      </c>
      <c r="C232" s="63" t="s">
        <v>26</v>
      </c>
      <c r="D232" s="64">
        <v>12</v>
      </c>
      <c r="E232" s="74">
        <v>488.6</v>
      </c>
      <c r="F232" s="63" t="s">
        <v>27</v>
      </c>
      <c r="G232" s="66" t="s">
        <v>28</v>
      </c>
    </row>
    <row r="233" spans="1:7" s="59" customFormat="1" ht="11.4" x14ac:dyDescent="0.2">
      <c r="A233" s="61">
        <v>45792</v>
      </c>
      <c r="B233" s="62">
        <v>45792.544804525503</v>
      </c>
      <c r="C233" s="63" t="s">
        <v>26</v>
      </c>
      <c r="D233" s="64">
        <v>21</v>
      </c>
      <c r="E233" s="74">
        <v>488.3</v>
      </c>
      <c r="F233" s="63" t="s">
        <v>27</v>
      </c>
      <c r="G233" s="66" t="s">
        <v>1</v>
      </c>
    </row>
    <row r="234" spans="1:7" s="59" customFormat="1" ht="11.4" x14ac:dyDescent="0.2">
      <c r="A234" s="61">
        <v>45792</v>
      </c>
      <c r="B234" s="62">
        <v>45792.546602037</v>
      </c>
      <c r="C234" s="63" t="s">
        <v>26</v>
      </c>
      <c r="D234" s="64">
        <v>22</v>
      </c>
      <c r="E234" s="74">
        <v>487.7</v>
      </c>
      <c r="F234" s="63" t="s">
        <v>27</v>
      </c>
      <c r="G234" s="66" t="s">
        <v>28</v>
      </c>
    </row>
    <row r="235" spans="1:7" s="59" customFormat="1" ht="11.4" x14ac:dyDescent="0.2">
      <c r="A235" s="61">
        <v>45792</v>
      </c>
      <c r="B235" s="62">
        <v>45792.553687592597</v>
      </c>
      <c r="C235" s="63" t="s">
        <v>26</v>
      </c>
      <c r="D235" s="64">
        <v>4</v>
      </c>
      <c r="E235" s="74">
        <v>487.5</v>
      </c>
      <c r="F235" s="63" t="s">
        <v>27</v>
      </c>
      <c r="G235" s="66" t="s">
        <v>1</v>
      </c>
    </row>
    <row r="236" spans="1:7" s="59" customFormat="1" ht="11.4" x14ac:dyDescent="0.2">
      <c r="A236" s="61">
        <v>45792</v>
      </c>
      <c r="B236" s="62">
        <v>45792.553687604202</v>
      </c>
      <c r="C236" s="63" t="s">
        <v>26</v>
      </c>
      <c r="D236" s="64">
        <v>21</v>
      </c>
      <c r="E236" s="74">
        <v>487.5</v>
      </c>
      <c r="F236" s="63" t="s">
        <v>27</v>
      </c>
      <c r="G236" s="66" t="s">
        <v>1</v>
      </c>
    </row>
    <row r="237" spans="1:7" s="59" customFormat="1" ht="11.4" x14ac:dyDescent="0.2">
      <c r="A237" s="61">
        <v>45792</v>
      </c>
      <c r="B237" s="62">
        <v>45792.557298414402</v>
      </c>
      <c r="C237" s="63" t="s">
        <v>26</v>
      </c>
      <c r="D237" s="64">
        <v>20</v>
      </c>
      <c r="E237" s="74">
        <v>487.6</v>
      </c>
      <c r="F237" s="63" t="s">
        <v>27</v>
      </c>
      <c r="G237" s="66" t="s">
        <v>1</v>
      </c>
    </row>
    <row r="238" spans="1:7" s="59" customFormat="1" ht="11.4" x14ac:dyDescent="0.2">
      <c r="A238" s="61">
        <v>45792</v>
      </c>
      <c r="B238" s="62">
        <v>45792.5598654977</v>
      </c>
      <c r="C238" s="63" t="s">
        <v>26</v>
      </c>
      <c r="D238" s="64">
        <v>22</v>
      </c>
      <c r="E238" s="74">
        <v>488.5</v>
      </c>
      <c r="F238" s="63" t="s">
        <v>27</v>
      </c>
      <c r="G238" s="66" t="s">
        <v>28</v>
      </c>
    </row>
    <row r="239" spans="1:7" s="59" customFormat="1" ht="11.4" x14ac:dyDescent="0.2">
      <c r="A239" s="61">
        <v>45792</v>
      </c>
      <c r="B239" s="62">
        <v>45792.5625421644</v>
      </c>
      <c r="C239" s="63" t="s">
        <v>26</v>
      </c>
      <c r="D239" s="64">
        <v>21</v>
      </c>
      <c r="E239" s="74">
        <v>488</v>
      </c>
      <c r="F239" s="63" t="s">
        <v>27</v>
      </c>
      <c r="G239" s="66" t="s">
        <v>28</v>
      </c>
    </row>
    <row r="240" spans="1:7" s="59" customFormat="1" ht="11.4" x14ac:dyDescent="0.2">
      <c r="A240" s="61">
        <v>45792</v>
      </c>
      <c r="B240" s="62">
        <v>45792.562584849496</v>
      </c>
      <c r="C240" s="63" t="s">
        <v>26</v>
      </c>
      <c r="D240" s="64">
        <v>24</v>
      </c>
      <c r="E240" s="74">
        <v>487.8</v>
      </c>
      <c r="F240" s="63" t="s">
        <v>27</v>
      </c>
      <c r="G240" s="66" t="s">
        <v>1</v>
      </c>
    </row>
    <row r="241" spans="1:7" s="59" customFormat="1" ht="11.4" x14ac:dyDescent="0.2">
      <c r="A241" s="61">
        <v>45792</v>
      </c>
      <c r="B241" s="62">
        <v>45792.566923831</v>
      </c>
      <c r="C241" s="63" t="s">
        <v>26</v>
      </c>
      <c r="D241" s="64">
        <v>20</v>
      </c>
      <c r="E241" s="74">
        <v>489</v>
      </c>
      <c r="F241" s="63" t="s">
        <v>27</v>
      </c>
      <c r="G241" s="66" t="s">
        <v>28</v>
      </c>
    </row>
    <row r="242" spans="1:7" s="59" customFormat="1" ht="11.4" x14ac:dyDescent="0.2">
      <c r="A242" s="61">
        <v>45792</v>
      </c>
      <c r="B242" s="62">
        <v>45792.566923831</v>
      </c>
      <c r="C242" s="63" t="s">
        <v>26</v>
      </c>
      <c r="D242" s="64">
        <v>20</v>
      </c>
      <c r="E242" s="74">
        <v>489.2</v>
      </c>
      <c r="F242" s="63" t="s">
        <v>27</v>
      </c>
      <c r="G242" s="66" t="s">
        <v>28</v>
      </c>
    </row>
    <row r="243" spans="1:7" s="59" customFormat="1" ht="11.4" x14ac:dyDescent="0.2">
      <c r="A243" s="61">
        <v>45792</v>
      </c>
      <c r="B243" s="62">
        <v>45792.571264490703</v>
      </c>
      <c r="C243" s="63" t="s">
        <v>26</v>
      </c>
      <c r="D243" s="64">
        <v>16</v>
      </c>
      <c r="E243" s="74">
        <v>490.5</v>
      </c>
      <c r="F243" s="63" t="s">
        <v>27</v>
      </c>
      <c r="G243" s="66" t="s">
        <v>30</v>
      </c>
    </row>
    <row r="244" spans="1:7" s="59" customFormat="1" ht="11.4" x14ac:dyDescent="0.2">
      <c r="A244" s="61">
        <v>45792</v>
      </c>
      <c r="B244" s="62">
        <v>45792.572368402798</v>
      </c>
      <c r="C244" s="63" t="s">
        <v>26</v>
      </c>
      <c r="D244" s="64">
        <v>23</v>
      </c>
      <c r="E244" s="74">
        <v>490.7</v>
      </c>
      <c r="F244" s="63" t="s">
        <v>27</v>
      </c>
      <c r="G244" s="66" t="s">
        <v>30</v>
      </c>
    </row>
    <row r="245" spans="1:7" s="59" customFormat="1" ht="11.4" x14ac:dyDescent="0.2">
      <c r="A245" s="61">
        <v>45792</v>
      </c>
      <c r="B245" s="62">
        <v>45792.5764469676</v>
      </c>
      <c r="C245" s="63" t="s">
        <v>26</v>
      </c>
      <c r="D245" s="64">
        <v>25</v>
      </c>
      <c r="E245" s="74">
        <v>489.7</v>
      </c>
      <c r="F245" s="63" t="s">
        <v>27</v>
      </c>
      <c r="G245" s="66" t="s">
        <v>1</v>
      </c>
    </row>
    <row r="246" spans="1:7" s="59" customFormat="1" ht="11.4" x14ac:dyDescent="0.2">
      <c r="A246" s="61">
        <v>45792</v>
      </c>
      <c r="B246" s="62">
        <v>45792.579654861103</v>
      </c>
      <c r="C246" s="63" t="s">
        <v>26</v>
      </c>
      <c r="D246" s="64">
        <v>22</v>
      </c>
      <c r="E246" s="74">
        <v>489.8</v>
      </c>
      <c r="F246" s="63" t="s">
        <v>27</v>
      </c>
      <c r="G246" s="66" t="s">
        <v>28</v>
      </c>
    </row>
    <row r="247" spans="1:7" s="59" customFormat="1" ht="11.4" x14ac:dyDescent="0.2">
      <c r="A247" s="61">
        <v>45792</v>
      </c>
      <c r="B247" s="62">
        <v>45792.582067650503</v>
      </c>
      <c r="C247" s="63" t="s">
        <v>26</v>
      </c>
      <c r="D247" s="64">
        <v>20</v>
      </c>
      <c r="E247" s="74">
        <v>490.4</v>
      </c>
      <c r="F247" s="63" t="s">
        <v>27</v>
      </c>
      <c r="G247" s="66" t="s">
        <v>1</v>
      </c>
    </row>
    <row r="248" spans="1:7" s="59" customFormat="1" ht="11.4" x14ac:dyDescent="0.2">
      <c r="A248" s="61">
        <v>45792</v>
      </c>
      <c r="B248" s="62">
        <v>45792.583470983802</v>
      </c>
      <c r="C248" s="63" t="s">
        <v>26</v>
      </c>
      <c r="D248" s="64">
        <v>20</v>
      </c>
      <c r="E248" s="74">
        <v>490.3</v>
      </c>
      <c r="F248" s="63" t="s">
        <v>27</v>
      </c>
      <c r="G248" s="66" t="s">
        <v>28</v>
      </c>
    </row>
    <row r="249" spans="1:7" s="59" customFormat="1" ht="11.4" x14ac:dyDescent="0.2">
      <c r="A249" s="61">
        <v>45792</v>
      </c>
      <c r="B249" s="62">
        <v>45792.583473067098</v>
      </c>
      <c r="C249" s="63" t="s">
        <v>26</v>
      </c>
      <c r="D249" s="64">
        <v>21</v>
      </c>
      <c r="E249" s="74">
        <v>490</v>
      </c>
      <c r="F249" s="63" t="s">
        <v>27</v>
      </c>
      <c r="G249" s="66" t="s">
        <v>30</v>
      </c>
    </row>
    <row r="250" spans="1:7" s="59" customFormat="1" ht="11.4" x14ac:dyDescent="0.2">
      <c r="A250" s="61">
        <v>45792</v>
      </c>
      <c r="B250" s="62">
        <v>45792.5885606597</v>
      </c>
      <c r="C250" s="63" t="s">
        <v>26</v>
      </c>
      <c r="D250" s="64">
        <v>22</v>
      </c>
      <c r="E250" s="74">
        <v>488.9</v>
      </c>
      <c r="F250" s="63" t="s">
        <v>27</v>
      </c>
      <c r="G250" s="66" t="s">
        <v>30</v>
      </c>
    </row>
    <row r="251" spans="1:7" s="59" customFormat="1" ht="11.4" x14ac:dyDescent="0.2">
      <c r="A251" s="61">
        <v>45792</v>
      </c>
      <c r="B251" s="62">
        <v>45792.591377824101</v>
      </c>
      <c r="C251" s="63" t="s">
        <v>26</v>
      </c>
      <c r="D251" s="64">
        <v>22</v>
      </c>
      <c r="E251" s="74">
        <v>489.2</v>
      </c>
      <c r="F251" s="63" t="s">
        <v>27</v>
      </c>
      <c r="G251" s="66" t="s">
        <v>30</v>
      </c>
    </row>
    <row r="252" spans="1:7" s="59" customFormat="1" ht="11.4" x14ac:dyDescent="0.2">
      <c r="A252" s="61">
        <v>45792</v>
      </c>
      <c r="B252" s="62">
        <v>45792.594626712998</v>
      </c>
      <c r="C252" s="63" t="s">
        <v>26</v>
      </c>
      <c r="D252" s="64">
        <v>21</v>
      </c>
      <c r="E252" s="74">
        <v>488.3</v>
      </c>
      <c r="F252" s="63" t="s">
        <v>27</v>
      </c>
      <c r="G252" s="66" t="s">
        <v>28</v>
      </c>
    </row>
    <row r="253" spans="1:7" s="59" customFormat="1" ht="11.4" x14ac:dyDescent="0.2">
      <c r="A253" s="61">
        <v>45792</v>
      </c>
      <c r="B253" s="62">
        <v>45792.596824918997</v>
      </c>
      <c r="C253" s="63" t="s">
        <v>26</v>
      </c>
      <c r="D253" s="64">
        <v>21</v>
      </c>
      <c r="E253" s="74">
        <v>488.3</v>
      </c>
      <c r="F253" s="63" t="s">
        <v>27</v>
      </c>
      <c r="G253" s="66" t="s">
        <v>1</v>
      </c>
    </row>
    <row r="254" spans="1:7" s="59" customFormat="1" ht="11.4" x14ac:dyDescent="0.2">
      <c r="A254" s="61">
        <v>45792</v>
      </c>
      <c r="B254" s="62">
        <v>45792.598631655099</v>
      </c>
      <c r="C254" s="63" t="s">
        <v>26</v>
      </c>
      <c r="D254" s="64">
        <v>27</v>
      </c>
      <c r="E254" s="74">
        <v>488.3</v>
      </c>
      <c r="F254" s="63" t="s">
        <v>27</v>
      </c>
      <c r="G254" s="66" t="s">
        <v>29</v>
      </c>
    </row>
    <row r="255" spans="1:7" s="59" customFormat="1" ht="11.4" x14ac:dyDescent="0.2">
      <c r="A255" s="61">
        <v>45792</v>
      </c>
      <c r="B255" s="62">
        <v>45792.601676296297</v>
      </c>
      <c r="C255" s="63" t="s">
        <v>26</v>
      </c>
      <c r="D255" s="64">
        <v>21</v>
      </c>
      <c r="E255" s="74">
        <v>488.6</v>
      </c>
      <c r="F255" s="63" t="s">
        <v>27</v>
      </c>
      <c r="G255" s="66" t="s">
        <v>1</v>
      </c>
    </row>
    <row r="256" spans="1:7" s="59" customFormat="1" ht="11.4" x14ac:dyDescent="0.2">
      <c r="A256" s="61">
        <v>45792</v>
      </c>
      <c r="B256" s="62">
        <v>45792.603766493099</v>
      </c>
      <c r="C256" s="63" t="s">
        <v>26</v>
      </c>
      <c r="D256" s="64">
        <v>20</v>
      </c>
      <c r="E256" s="74">
        <v>489</v>
      </c>
      <c r="F256" s="63" t="s">
        <v>27</v>
      </c>
      <c r="G256" s="66" t="s">
        <v>28</v>
      </c>
    </row>
    <row r="257" spans="1:7" s="59" customFormat="1" ht="11.4" x14ac:dyDescent="0.2">
      <c r="A257" s="61">
        <v>45792</v>
      </c>
      <c r="B257" s="62">
        <v>45792.604181469898</v>
      </c>
      <c r="C257" s="63" t="s">
        <v>26</v>
      </c>
      <c r="D257" s="64">
        <v>21</v>
      </c>
      <c r="E257" s="74">
        <v>488.7</v>
      </c>
      <c r="F257" s="63" t="s">
        <v>27</v>
      </c>
      <c r="G257" s="66" t="s">
        <v>1</v>
      </c>
    </row>
    <row r="258" spans="1:7" s="59" customFormat="1" ht="11.4" x14ac:dyDescent="0.2">
      <c r="A258" s="61">
        <v>45792</v>
      </c>
      <c r="B258" s="62">
        <v>45792.607011296299</v>
      </c>
      <c r="C258" s="63" t="s">
        <v>26</v>
      </c>
      <c r="D258" s="64">
        <v>25</v>
      </c>
      <c r="E258" s="74">
        <v>490.1</v>
      </c>
      <c r="F258" s="63" t="s">
        <v>27</v>
      </c>
      <c r="G258" s="66" t="s">
        <v>1</v>
      </c>
    </row>
    <row r="259" spans="1:7" s="59" customFormat="1" ht="11.4" x14ac:dyDescent="0.2">
      <c r="A259" s="61">
        <v>45792</v>
      </c>
      <c r="B259" s="62">
        <v>45792.607300509299</v>
      </c>
      <c r="C259" s="63" t="s">
        <v>26</v>
      </c>
      <c r="D259" s="64">
        <v>5</v>
      </c>
      <c r="E259" s="74">
        <v>490</v>
      </c>
      <c r="F259" s="63" t="s">
        <v>27</v>
      </c>
      <c r="G259" s="66" t="s">
        <v>1</v>
      </c>
    </row>
    <row r="260" spans="1:7" s="59" customFormat="1" ht="11.4" x14ac:dyDescent="0.2">
      <c r="A260" s="61">
        <v>45792</v>
      </c>
      <c r="B260" s="62">
        <v>45792.607300509299</v>
      </c>
      <c r="C260" s="63" t="s">
        <v>26</v>
      </c>
      <c r="D260" s="64">
        <v>8</v>
      </c>
      <c r="E260" s="74">
        <v>490</v>
      </c>
      <c r="F260" s="63" t="s">
        <v>27</v>
      </c>
      <c r="G260" s="66" t="s">
        <v>30</v>
      </c>
    </row>
    <row r="261" spans="1:7" s="59" customFormat="1" ht="11.4" x14ac:dyDescent="0.2">
      <c r="A261" s="61">
        <v>45792</v>
      </c>
      <c r="B261" s="62">
        <v>45792.607330717598</v>
      </c>
      <c r="C261" s="63" t="s">
        <v>26</v>
      </c>
      <c r="D261" s="64">
        <v>15</v>
      </c>
      <c r="E261" s="74">
        <v>490</v>
      </c>
      <c r="F261" s="63" t="s">
        <v>27</v>
      </c>
      <c r="G261" s="66" t="s">
        <v>28</v>
      </c>
    </row>
    <row r="262" spans="1:7" s="59" customFormat="1" ht="11.4" x14ac:dyDescent="0.2">
      <c r="A262" s="61">
        <v>45792</v>
      </c>
      <c r="B262" s="62">
        <v>45792.6073308333</v>
      </c>
      <c r="C262" s="63" t="s">
        <v>26</v>
      </c>
      <c r="D262" s="64">
        <v>4</v>
      </c>
      <c r="E262" s="74">
        <v>490</v>
      </c>
      <c r="F262" s="63" t="s">
        <v>27</v>
      </c>
      <c r="G262" s="66" t="s">
        <v>28</v>
      </c>
    </row>
    <row r="263" spans="1:7" s="59" customFormat="1" ht="11.4" x14ac:dyDescent="0.2">
      <c r="A263" s="61">
        <v>45792</v>
      </c>
      <c r="B263" s="62">
        <v>45792.609758125</v>
      </c>
      <c r="C263" s="63" t="s">
        <v>26</v>
      </c>
      <c r="D263" s="64">
        <v>24</v>
      </c>
      <c r="E263" s="74">
        <v>488.8</v>
      </c>
      <c r="F263" s="63" t="s">
        <v>27</v>
      </c>
      <c r="G263" s="66" t="s">
        <v>28</v>
      </c>
    </row>
    <row r="264" spans="1:7" s="59" customFormat="1" ht="11.4" x14ac:dyDescent="0.2">
      <c r="A264" s="61">
        <v>45792</v>
      </c>
      <c r="B264" s="62">
        <v>45792.610400972197</v>
      </c>
      <c r="C264" s="63" t="s">
        <v>26</v>
      </c>
      <c r="D264" s="64">
        <v>24</v>
      </c>
      <c r="E264" s="74">
        <v>489</v>
      </c>
      <c r="F264" s="63" t="s">
        <v>27</v>
      </c>
      <c r="G264" s="66" t="s">
        <v>28</v>
      </c>
    </row>
    <row r="265" spans="1:7" s="59" customFormat="1" ht="11.4" x14ac:dyDescent="0.2">
      <c r="A265" s="61">
        <v>45792</v>
      </c>
      <c r="B265" s="62">
        <v>45792.611140648201</v>
      </c>
      <c r="C265" s="63" t="s">
        <v>26</v>
      </c>
      <c r="D265" s="64">
        <v>23</v>
      </c>
      <c r="E265" s="74">
        <v>488.5</v>
      </c>
      <c r="F265" s="63" t="s">
        <v>27</v>
      </c>
      <c r="G265" s="66" t="s">
        <v>1</v>
      </c>
    </row>
    <row r="266" spans="1:7" s="59" customFormat="1" ht="11.4" x14ac:dyDescent="0.2">
      <c r="A266" s="61">
        <v>45792</v>
      </c>
      <c r="B266" s="62">
        <v>45792.612816932902</v>
      </c>
      <c r="C266" s="63" t="s">
        <v>26</v>
      </c>
      <c r="D266" s="64">
        <v>22</v>
      </c>
      <c r="E266" s="74">
        <v>488.1</v>
      </c>
      <c r="F266" s="63" t="s">
        <v>27</v>
      </c>
      <c r="G266" s="66" t="s">
        <v>28</v>
      </c>
    </row>
    <row r="267" spans="1:7" s="59" customFormat="1" ht="11.4" x14ac:dyDescent="0.2">
      <c r="A267" s="61">
        <v>45792</v>
      </c>
      <c r="B267" s="62">
        <v>45792.613737974498</v>
      </c>
      <c r="C267" s="63" t="s">
        <v>26</v>
      </c>
      <c r="D267" s="64">
        <v>26</v>
      </c>
      <c r="E267" s="74">
        <v>488.8</v>
      </c>
      <c r="F267" s="63" t="s">
        <v>27</v>
      </c>
      <c r="G267" s="66" t="s">
        <v>1</v>
      </c>
    </row>
    <row r="268" spans="1:7" s="59" customFormat="1" ht="11.4" x14ac:dyDescent="0.2">
      <c r="A268" s="61">
        <v>45792</v>
      </c>
      <c r="B268" s="62">
        <v>45792.614874039398</v>
      </c>
      <c r="C268" s="63" t="s">
        <v>26</v>
      </c>
      <c r="D268" s="64">
        <v>24</v>
      </c>
      <c r="E268" s="74">
        <v>489.4</v>
      </c>
      <c r="F268" s="63" t="s">
        <v>27</v>
      </c>
      <c r="G268" s="66" t="s">
        <v>28</v>
      </c>
    </row>
    <row r="269" spans="1:7" s="59" customFormat="1" ht="11.4" x14ac:dyDescent="0.2">
      <c r="A269" s="61">
        <v>45792</v>
      </c>
      <c r="B269" s="62">
        <v>45792.615977337999</v>
      </c>
      <c r="C269" s="63" t="s">
        <v>26</v>
      </c>
      <c r="D269" s="64">
        <v>22</v>
      </c>
      <c r="E269" s="74">
        <v>487.7</v>
      </c>
      <c r="F269" s="63" t="s">
        <v>27</v>
      </c>
      <c r="G269" s="66" t="s">
        <v>28</v>
      </c>
    </row>
    <row r="270" spans="1:7" s="59" customFormat="1" ht="11.4" x14ac:dyDescent="0.2">
      <c r="A270" s="61">
        <v>45792</v>
      </c>
      <c r="B270" s="62">
        <v>45792.617480127301</v>
      </c>
      <c r="C270" s="63" t="s">
        <v>26</v>
      </c>
      <c r="D270" s="64">
        <v>22</v>
      </c>
      <c r="E270" s="74">
        <v>488</v>
      </c>
      <c r="F270" s="63" t="s">
        <v>27</v>
      </c>
      <c r="G270" s="66" t="s">
        <v>28</v>
      </c>
    </row>
    <row r="271" spans="1:7" s="59" customFormat="1" ht="11.4" x14ac:dyDescent="0.2">
      <c r="A271" s="61">
        <v>45792</v>
      </c>
      <c r="B271" s="62">
        <v>45792.6188131944</v>
      </c>
      <c r="C271" s="63" t="s">
        <v>26</v>
      </c>
      <c r="D271" s="64">
        <v>25</v>
      </c>
      <c r="E271" s="74">
        <v>487.8</v>
      </c>
      <c r="F271" s="63" t="s">
        <v>27</v>
      </c>
      <c r="G271" s="66" t="s">
        <v>1</v>
      </c>
    </row>
    <row r="272" spans="1:7" s="59" customFormat="1" ht="11.4" x14ac:dyDescent="0.2">
      <c r="A272" s="61">
        <v>45792</v>
      </c>
      <c r="B272" s="62">
        <v>45792.620148402799</v>
      </c>
      <c r="C272" s="63" t="s">
        <v>26</v>
      </c>
      <c r="D272" s="64">
        <v>30</v>
      </c>
      <c r="E272" s="74">
        <v>488.3</v>
      </c>
      <c r="F272" s="63" t="s">
        <v>27</v>
      </c>
      <c r="G272" s="66" t="s">
        <v>1</v>
      </c>
    </row>
    <row r="273" spans="1:7" s="59" customFormat="1" ht="11.4" x14ac:dyDescent="0.2">
      <c r="A273" s="61">
        <v>45792</v>
      </c>
      <c r="B273" s="62">
        <v>45792.622217974502</v>
      </c>
      <c r="C273" s="63" t="s">
        <v>26</v>
      </c>
      <c r="D273" s="64">
        <v>24</v>
      </c>
      <c r="E273" s="74">
        <v>488.2</v>
      </c>
      <c r="F273" s="63" t="s">
        <v>27</v>
      </c>
      <c r="G273" s="66" t="s">
        <v>28</v>
      </c>
    </row>
    <row r="274" spans="1:7" s="59" customFormat="1" ht="11.4" x14ac:dyDescent="0.2">
      <c r="A274" s="61">
        <v>45792</v>
      </c>
      <c r="B274" s="62">
        <v>45792.623333611104</v>
      </c>
      <c r="C274" s="63" t="s">
        <v>26</v>
      </c>
      <c r="D274" s="64">
        <v>3</v>
      </c>
      <c r="E274" s="74">
        <v>487.5</v>
      </c>
      <c r="F274" s="63" t="s">
        <v>27</v>
      </c>
      <c r="G274" s="66" t="s">
        <v>1</v>
      </c>
    </row>
    <row r="275" spans="1:7" s="59" customFormat="1" ht="11.4" x14ac:dyDescent="0.2">
      <c r="A275" s="61">
        <v>45792</v>
      </c>
      <c r="B275" s="62">
        <v>45792.623333611104</v>
      </c>
      <c r="C275" s="63" t="s">
        <v>26</v>
      </c>
      <c r="D275" s="64">
        <v>4</v>
      </c>
      <c r="E275" s="74">
        <v>487.5</v>
      </c>
      <c r="F275" s="63" t="s">
        <v>27</v>
      </c>
      <c r="G275" s="66" t="s">
        <v>30</v>
      </c>
    </row>
    <row r="276" spans="1:7" s="59" customFormat="1" ht="11.4" x14ac:dyDescent="0.2">
      <c r="A276" s="61">
        <v>45792</v>
      </c>
      <c r="B276" s="62">
        <v>45792.623333761599</v>
      </c>
      <c r="C276" s="63" t="s">
        <v>26</v>
      </c>
      <c r="D276" s="64">
        <v>11</v>
      </c>
      <c r="E276" s="74">
        <v>487.5</v>
      </c>
      <c r="F276" s="63" t="s">
        <v>27</v>
      </c>
      <c r="G276" s="66" t="s">
        <v>28</v>
      </c>
    </row>
    <row r="277" spans="1:7" s="59" customFormat="1" ht="11.4" x14ac:dyDescent="0.2">
      <c r="A277" s="61">
        <v>45792</v>
      </c>
      <c r="B277" s="62">
        <v>45792.623333854201</v>
      </c>
      <c r="C277" s="63" t="s">
        <v>26</v>
      </c>
      <c r="D277" s="64">
        <v>2</v>
      </c>
      <c r="E277" s="74">
        <v>487.5</v>
      </c>
      <c r="F277" s="63" t="s">
        <v>27</v>
      </c>
      <c r="G277" s="66" t="s">
        <v>30</v>
      </c>
    </row>
    <row r="278" spans="1:7" s="59" customFormat="1" ht="11.4" x14ac:dyDescent="0.2">
      <c r="A278" s="61">
        <v>45792</v>
      </c>
      <c r="B278" s="62">
        <v>45792.623338437501</v>
      </c>
      <c r="C278" s="63" t="s">
        <v>26</v>
      </c>
      <c r="D278" s="64">
        <v>1</v>
      </c>
      <c r="E278" s="74">
        <v>487.5</v>
      </c>
      <c r="F278" s="63" t="s">
        <v>27</v>
      </c>
      <c r="G278" s="66" t="s">
        <v>29</v>
      </c>
    </row>
    <row r="279" spans="1:7" s="59" customFormat="1" ht="11.4" x14ac:dyDescent="0.2">
      <c r="A279" s="61">
        <v>45792</v>
      </c>
      <c r="B279" s="62">
        <v>45792.6247355093</v>
      </c>
      <c r="C279" s="63" t="s">
        <v>26</v>
      </c>
      <c r="D279" s="64">
        <v>20</v>
      </c>
      <c r="E279" s="74">
        <v>488.4</v>
      </c>
      <c r="F279" s="63" t="s">
        <v>27</v>
      </c>
      <c r="G279" s="66" t="s">
        <v>30</v>
      </c>
    </row>
    <row r="280" spans="1:7" s="59" customFormat="1" ht="11.4" x14ac:dyDescent="0.2">
      <c r="A280" s="61">
        <v>45792</v>
      </c>
      <c r="B280" s="62">
        <v>45792.624747581001</v>
      </c>
      <c r="C280" s="63" t="s">
        <v>26</v>
      </c>
      <c r="D280" s="64">
        <v>2</v>
      </c>
      <c r="E280" s="74">
        <v>488.4</v>
      </c>
      <c r="F280" s="63" t="s">
        <v>27</v>
      </c>
      <c r="G280" s="66" t="s">
        <v>30</v>
      </c>
    </row>
    <row r="281" spans="1:7" s="59" customFormat="1" ht="11.4" x14ac:dyDescent="0.2">
      <c r="A281" s="61">
        <v>45792</v>
      </c>
      <c r="B281" s="62">
        <v>45792.625053206</v>
      </c>
      <c r="C281" s="63" t="s">
        <v>26</v>
      </c>
      <c r="D281" s="64">
        <v>23</v>
      </c>
      <c r="E281" s="74">
        <v>488.1</v>
      </c>
      <c r="F281" s="63" t="s">
        <v>27</v>
      </c>
      <c r="G281" s="66" t="s">
        <v>28</v>
      </c>
    </row>
    <row r="282" spans="1:7" s="59" customFormat="1" ht="11.4" x14ac:dyDescent="0.2">
      <c r="A282" s="61">
        <v>45792</v>
      </c>
      <c r="B282" s="62">
        <v>45792.627523588002</v>
      </c>
      <c r="C282" s="63" t="s">
        <v>26</v>
      </c>
      <c r="D282" s="64">
        <v>2</v>
      </c>
      <c r="E282" s="74">
        <v>488</v>
      </c>
      <c r="F282" s="63" t="s">
        <v>27</v>
      </c>
      <c r="G282" s="66" t="s">
        <v>29</v>
      </c>
    </row>
    <row r="283" spans="1:7" s="59" customFormat="1" ht="11.4" x14ac:dyDescent="0.2">
      <c r="A283" s="61">
        <v>45792</v>
      </c>
      <c r="B283" s="62">
        <v>45792.627523588002</v>
      </c>
      <c r="C283" s="63" t="s">
        <v>26</v>
      </c>
      <c r="D283" s="64">
        <v>4</v>
      </c>
      <c r="E283" s="74">
        <v>488</v>
      </c>
      <c r="F283" s="63" t="s">
        <v>27</v>
      </c>
      <c r="G283" s="66" t="s">
        <v>30</v>
      </c>
    </row>
    <row r="284" spans="1:7" s="59" customFormat="1" ht="11.4" x14ac:dyDescent="0.2">
      <c r="A284" s="61">
        <v>45792</v>
      </c>
      <c r="B284" s="62">
        <v>45792.627523668998</v>
      </c>
      <c r="C284" s="63" t="s">
        <v>26</v>
      </c>
      <c r="D284" s="64">
        <v>13</v>
      </c>
      <c r="E284" s="74">
        <v>488</v>
      </c>
      <c r="F284" s="63" t="s">
        <v>27</v>
      </c>
      <c r="G284" s="66" t="s">
        <v>28</v>
      </c>
    </row>
    <row r="285" spans="1:7" s="59" customFormat="1" ht="11.4" x14ac:dyDescent="0.2">
      <c r="A285" s="61">
        <v>45792</v>
      </c>
      <c r="B285" s="62">
        <v>45792.628900752301</v>
      </c>
      <c r="C285" s="63" t="s">
        <v>26</v>
      </c>
      <c r="D285" s="64">
        <v>19</v>
      </c>
      <c r="E285" s="74">
        <v>488.4</v>
      </c>
      <c r="F285" s="63" t="s">
        <v>27</v>
      </c>
      <c r="G285" s="66" t="s">
        <v>1</v>
      </c>
    </row>
    <row r="286" spans="1:7" s="59" customFormat="1" ht="11.4" x14ac:dyDescent="0.2">
      <c r="A286" s="61">
        <v>45792</v>
      </c>
      <c r="B286" s="62">
        <v>45792.628900763899</v>
      </c>
      <c r="C286" s="63" t="s">
        <v>26</v>
      </c>
      <c r="D286" s="64">
        <v>2</v>
      </c>
      <c r="E286" s="74">
        <v>488.4</v>
      </c>
      <c r="F286" s="63" t="s">
        <v>27</v>
      </c>
      <c r="G286" s="66" t="s">
        <v>1</v>
      </c>
    </row>
    <row r="287" spans="1:7" s="59" customFormat="1" ht="11.4" x14ac:dyDescent="0.2">
      <c r="A287" s="61">
        <v>45792</v>
      </c>
      <c r="B287" s="62">
        <v>45792.629980497702</v>
      </c>
      <c r="C287" s="63" t="s">
        <v>26</v>
      </c>
      <c r="D287" s="64">
        <v>25</v>
      </c>
      <c r="E287" s="74">
        <v>488.7</v>
      </c>
      <c r="F287" s="63" t="s">
        <v>27</v>
      </c>
      <c r="G287" s="66" t="s">
        <v>1</v>
      </c>
    </row>
    <row r="288" spans="1:7" s="59" customFormat="1" ht="11.4" x14ac:dyDescent="0.2">
      <c r="A288" s="61">
        <v>45792</v>
      </c>
      <c r="B288" s="62">
        <v>45792.631363599503</v>
      </c>
      <c r="C288" s="63" t="s">
        <v>26</v>
      </c>
      <c r="D288" s="64">
        <v>21</v>
      </c>
      <c r="E288" s="74">
        <v>488.2</v>
      </c>
      <c r="F288" s="63" t="s">
        <v>27</v>
      </c>
      <c r="G288" s="66" t="s">
        <v>1</v>
      </c>
    </row>
    <row r="289" spans="1:7" s="59" customFormat="1" ht="11.4" x14ac:dyDescent="0.2">
      <c r="A289" s="61">
        <v>45792</v>
      </c>
      <c r="B289" s="62">
        <v>45792.632321481498</v>
      </c>
      <c r="C289" s="63" t="s">
        <v>26</v>
      </c>
      <c r="D289" s="64">
        <v>22</v>
      </c>
      <c r="E289" s="74">
        <v>487.8</v>
      </c>
      <c r="F289" s="63" t="s">
        <v>27</v>
      </c>
      <c r="G289" s="66" t="s">
        <v>1</v>
      </c>
    </row>
    <row r="290" spans="1:7" s="59" customFormat="1" ht="11.4" x14ac:dyDescent="0.2">
      <c r="A290" s="61">
        <v>45792</v>
      </c>
      <c r="B290" s="62">
        <v>45792.6341814931</v>
      </c>
      <c r="C290" s="63" t="s">
        <v>26</v>
      </c>
      <c r="D290" s="64">
        <v>28</v>
      </c>
      <c r="E290" s="74">
        <v>487.7</v>
      </c>
      <c r="F290" s="63" t="s">
        <v>27</v>
      </c>
      <c r="G290" s="66" t="s">
        <v>1</v>
      </c>
    </row>
    <row r="291" spans="1:7" s="59" customFormat="1" ht="11.4" x14ac:dyDescent="0.2">
      <c r="A291" s="61">
        <v>45792</v>
      </c>
      <c r="B291" s="62">
        <v>45792.635252210697</v>
      </c>
      <c r="C291" s="63" t="s">
        <v>26</v>
      </c>
      <c r="D291" s="64">
        <v>22</v>
      </c>
      <c r="E291" s="74">
        <v>487.9</v>
      </c>
      <c r="F291" s="63" t="s">
        <v>27</v>
      </c>
      <c r="G291" s="66" t="s">
        <v>1</v>
      </c>
    </row>
    <row r="292" spans="1:7" s="59" customFormat="1" ht="11.4" x14ac:dyDescent="0.2">
      <c r="A292" s="61">
        <v>45792</v>
      </c>
      <c r="B292" s="62">
        <v>45792.636402812503</v>
      </c>
      <c r="C292" s="63" t="s">
        <v>26</v>
      </c>
      <c r="D292" s="64">
        <v>21</v>
      </c>
      <c r="E292" s="74">
        <v>487.7</v>
      </c>
      <c r="F292" s="63" t="s">
        <v>27</v>
      </c>
      <c r="G292" s="66" t="s">
        <v>28</v>
      </c>
    </row>
    <row r="293" spans="1:7" s="59" customFormat="1" ht="11.4" x14ac:dyDescent="0.2">
      <c r="A293" s="61">
        <v>45792</v>
      </c>
      <c r="B293" s="62">
        <v>45792.636404363402</v>
      </c>
      <c r="C293" s="63" t="s">
        <v>26</v>
      </c>
      <c r="D293" s="64">
        <v>13</v>
      </c>
      <c r="E293" s="74">
        <v>487.5</v>
      </c>
      <c r="F293" s="63" t="s">
        <v>27</v>
      </c>
      <c r="G293" s="66" t="s">
        <v>28</v>
      </c>
    </row>
    <row r="294" spans="1:7" s="59" customFormat="1" ht="11.4" x14ac:dyDescent="0.2">
      <c r="A294" s="61">
        <v>45792</v>
      </c>
      <c r="B294" s="62">
        <v>45792.636404421297</v>
      </c>
      <c r="C294" s="63" t="s">
        <v>26</v>
      </c>
      <c r="D294" s="64">
        <v>10</v>
      </c>
      <c r="E294" s="74">
        <v>487.5</v>
      </c>
      <c r="F294" s="63" t="s">
        <v>27</v>
      </c>
      <c r="G294" s="66" t="s">
        <v>1</v>
      </c>
    </row>
    <row r="295" spans="1:7" s="59" customFormat="1" ht="11.4" x14ac:dyDescent="0.2">
      <c r="A295" s="61">
        <v>45792</v>
      </c>
      <c r="B295" s="62">
        <v>45792.640503773102</v>
      </c>
      <c r="C295" s="63" t="s">
        <v>26</v>
      </c>
      <c r="D295" s="64">
        <v>21</v>
      </c>
      <c r="E295" s="74">
        <v>488.1</v>
      </c>
      <c r="F295" s="63" t="s">
        <v>27</v>
      </c>
      <c r="G295" s="66" t="s">
        <v>1</v>
      </c>
    </row>
    <row r="296" spans="1:7" s="59" customFormat="1" ht="11.4" x14ac:dyDescent="0.2">
      <c r="A296" s="61">
        <v>45792</v>
      </c>
      <c r="B296" s="62">
        <v>45792.642133425899</v>
      </c>
      <c r="C296" s="63" t="s">
        <v>26</v>
      </c>
      <c r="D296" s="64">
        <v>25</v>
      </c>
      <c r="E296" s="74">
        <v>488.6</v>
      </c>
      <c r="F296" s="63" t="s">
        <v>27</v>
      </c>
      <c r="G296" s="66" t="s">
        <v>28</v>
      </c>
    </row>
    <row r="297" spans="1:7" s="59" customFormat="1" ht="11.4" x14ac:dyDescent="0.2">
      <c r="A297" s="61">
        <v>45792</v>
      </c>
      <c r="B297" s="62">
        <v>45792.6433994213</v>
      </c>
      <c r="C297" s="63" t="s">
        <v>26</v>
      </c>
      <c r="D297" s="64">
        <v>23</v>
      </c>
      <c r="E297" s="74">
        <v>488.7</v>
      </c>
      <c r="F297" s="63" t="s">
        <v>27</v>
      </c>
      <c r="G297" s="66" t="s">
        <v>28</v>
      </c>
    </row>
    <row r="298" spans="1:7" s="59" customFormat="1" ht="11.4" x14ac:dyDescent="0.2">
      <c r="A298" s="61">
        <v>45792</v>
      </c>
      <c r="B298" s="62">
        <v>45792.644943090301</v>
      </c>
      <c r="C298" s="63" t="s">
        <v>26</v>
      </c>
      <c r="D298" s="64">
        <v>23</v>
      </c>
      <c r="E298" s="74">
        <v>489</v>
      </c>
      <c r="F298" s="63" t="s">
        <v>27</v>
      </c>
      <c r="G298" s="66" t="s">
        <v>29</v>
      </c>
    </row>
    <row r="299" spans="1:7" s="59" customFormat="1" ht="11.4" x14ac:dyDescent="0.2">
      <c r="A299" s="61">
        <v>45792</v>
      </c>
      <c r="B299" s="62">
        <v>45792.6464024421</v>
      </c>
      <c r="C299" s="63" t="s">
        <v>26</v>
      </c>
      <c r="D299" s="64">
        <v>20</v>
      </c>
      <c r="E299" s="74">
        <v>488.9</v>
      </c>
      <c r="F299" s="63" t="s">
        <v>27</v>
      </c>
      <c r="G299" s="66" t="s">
        <v>28</v>
      </c>
    </row>
    <row r="300" spans="1:7" s="59" customFormat="1" ht="11.4" x14ac:dyDescent="0.2">
      <c r="A300" s="61">
        <v>45792</v>
      </c>
      <c r="B300" s="62">
        <v>45792.647127094897</v>
      </c>
      <c r="C300" s="63" t="s">
        <v>26</v>
      </c>
      <c r="D300" s="64">
        <v>15</v>
      </c>
      <c r="E300" s="74">
        <v>489</v>
      </c>
      <c r="F300" s="63" t="s">
        <v>27</v>
      </c>
      <c r="G300" s="66" t="s">
        <v>28</v>
      </c>
    </row>
    <row r="301" spans="1:7" s="59" customFormat="1" ht="11.4" x14ac:dyDescent="0.2">
      <c r="A301" s="61">
        <v>45792</v>
      </c>
      <c r="B301" s="62">
        <v>45792.648603275498</v>
      </c>
      <c r="C301" s="63" t="s">
        <v>26</v>
      </c>
      <c r="D301" s="64">
        <v>26</v>
      </c>
      <c r="E301" s="74">
        <v>489.9</v>
      </c>
      <c r="F301" s="63" t="s">
        <v>27</v>
      </c>
      <c r="G301" s="66" t="s">
        <v>1</v>
      </c>
    </row>
    <row r="302" spans="1:7" s="59" customFormat="1" ht="11.4" x14ac:dyDescent="0.2">
      <c r="A302" s="61">
        <v>45792</v>
      </c>
      <c r="B302" s="62">
        <v>45792.649802175903</v>
      </c>
      <c r="C302" s="63" t="s">
        <v>26</v>
      </c>
      <c r="D302" s="64">
        <v>22</v>
      </c>
      <c r="E302" s="74">
        <v>489.5</v>
      </c>
      <c r="F302" s="63" t="s">
        <v>27</v>
      </c>
      <c r="G302" s="66" t="s">
        <v>28</v>
      </c>
    </row>
    <row r="303" spans="1:7" s="59" customFormat="1" ht="11.4" x14ac:dyDescent="0.2">
      <c r="A303" s="61">
        <v>45792</v>
      </c>
      <c r="B303" s="62">
        <v>45792.649802175903</v>
      </c>
      <c r="C303" s="63" t="s">
        <v>26</v>
      </c>
      <c r="D303" s="64">
        <v>24</v>
      </c>
      <c r="E303" s="74">
        <v>489.7</v>
      </c>
      <c r="F303" s="63" t="s">
        <v>27</v>
      </c>
      <c r="G303" s="66" t="s">
        <v>28</v>
      </c>
    </row>
    <row r="304" spans="1:7" s="59" customFormat="1" ht="11.4" x14ac:dyDescent="0.2">
      <c r="A304" s="61">
        <v>45792</v>
      </c>
      <c r="B304" s="62">
        <v>45792.652830717598</v>
      </c>
      <c r="C304" s="63" t="s">
        <v>26</v>
      </c>
      <c r="D304" s="64">
        <v>20</v>
      </c>
      <c r="E304" s="74">
        <v>489.2</v>
      </c>
      <c r="F304" s="63" t="s">
        <v>27</v>
      </c>
      <c r="G304" s="66" t="s">
        <v>1</v>
      </c>
    </row>
    <row r="305" spans="1:7" s="59" customFormat="1" ht="11.4" x14ac:dyDescent="0.2">
      <c r="A305" s="61">
        <v>45792</v>
      </c>
      <c r="B305" s="62">
        <v>45792.654081006898</v>
      </c>
      <c r="C305" s="63" t="s">
        <v>26</v>
      </c>
      <c r="D305" s="64">
        <v>26</v>
      </c>
      <c r="E305" s="74">
        <v>489.3</v>
      </c>
      <c r="F305" s="63" t="s">
        <v>27</v>
      </c>
      <c r="G305" s="66" t="s">
        <v>28</v>
      </c>
    </row>
    <row r="306" spans="1:7" s="59" customFormat="1" ht="11.4" x14ac:dyDescent="0.2">
      <c r="A306" s="61">
        <v>45792</v>
      </c>
      <c r="B306" s="62">
        <v>45792.656045694399</v>
      </c>
      <c r="C306" s="63" t="s">
        <v>26</v>
      </c>
      <c r="D306" s="64">
        <v>29</v>
      </c>
      <c r="E306" s="74">
        <v>489.8</v>
      </c>
      <c r="F306" s="63" t="s">
        <v>27</v>
      </c>
      <c r="G306" s="66" t="s">
        <v>29</v>
      </c>
    </row>
    <row r="307" spans="1:7" s="59" customFormat="1" ht="11.4" x14ac:dyDescent="0.2">
      <c r="A307" s="61">
        <v>45792</v>
      </c>
      <c r="B307" s="62">
        <v>45792.657178819398</v>
      </c>
      <c r="C307" s="63" t="s">
        <v>26</v>
      </c>
      <c r="D307" s="64">
        <v>32</v>
      </c>
      <c r="E307" s="74">
        <v>489.5</v>
      </c>
      <c r="F307" s="63" t="s">
        <v>27</v>
      </c>
      <c r="G307" s="66" t="s">
        <v>28</v>
      </c>
    </row>
    <row r="308" spans="1:7" s="59" customFormat="1" ht="11.4" x14ac:dyDescent="0.2">
      <c r="A308" s="61">
        <v>45792</v>
      </c>
      <c r="B308" s="62">
        <v>45792.6597870486</v>
      </c>
      <c r="C308" s="63" t="s">
        <v>26</v>
      </c>
      <c r="D308" s="64">
        <v>1</v>
      </c>
      <c r="E308" s="74">
        <v>490</v>
      </c>
      <c r="F308" s="63" t="s">
        <v>27</v>
      </c>
      <c r="G308" s="66" t="s">
        <v>1</v>
      </c>
    </row>
    <row r="309" spans="1:7" s="59" customFormat="1" ht="11.4" x14ac:dyDescent="0.2">
      <c r="A309" s="61">
        <v>45792</v>
      </c>
      <c r="B309" s="62">
        <v>45792.6598177778</v>
      </c>
      <c r="C309" s="63" t="s">
        <v>26</v>
      </c>
      <c r="D309" s="64">
        <v>24</v>
      </c>
      <c r="E309" s="74">
        <v>489.9</v>
      </c>
      <c r="F309" s="63" t="s">
        <v>27</v>
      </c>
      <c r="G309" s="66" t="s">
        <v>1</v>
      </c>
    </row>
    <row r="310" spans="1:7" s="59" customFormat="1" ht="11.4" x14ac:dyDescent="0.2">
      <c r="A310" s="61">
        <v>45792</v>
      </c>
      <c r="B310" s="62">
        <v>45792.660730266201</v>
      </c>
      <c r="C310" s="63" t="s">
        <v>26</v>
      </c>
      <c r="D310" s="64">
        <v>24</v>
      </c>
      <c r="E310" s="74">
        <v>489.9</v>
      </c>
      <c r="F310" s="63" t="s">
        <v>27</v>
      </c>
      <c r="G310" s="66" t="s">
        <v>28</v>
      </c>
    </row>
    <row r="311" spans="1:7" s="59" customFormat="1" ht="11.4" x14ac:dyDescent="0.2">
      <c r="A311" s="61">
        <v>45792</v>
      </c>
      <c r="B311" s="62">
        <v>45792.6629654977</v>
      </c>
      <c r="C311" s="63" t="s">
        <v>26</v>
      </c>
      <c r="D311" s="64">
        <v>23</v>
      </c>
      <c r="E311" s="74">
        <v>490.4</v>
      </c>
      <c r="F311" s="63" t="s">
        <v>27</v>
      </c>
      <c r="G311" s="66" t="s">
        <v>28</v>
      </c>
    </row>
    <row r="312" spans="1:7" s="59" customFormat="1" ht="11.4" x14ac:dyDescent="0.2">
      <c r="A312" s="61">
        <v>45792</v>
      </c>
      <c r="B312" s="62">
        <v>45792.663660254599</v>
      </c>
      <c r="C312" s="63" t="s">
        <v>26</v>
      </c>
      <c r="D312" s="64">
        <v>27</v>
      </c>
      <c r="E312" s="74">
        <v>490.4</v>
      </c>
      <c r="F312" s="63" t="s">
        <v>27</v>
      </c>
      <c r="G312" s="66" t="s">
        <v>28</v>
      </c>
    </row>
    <row r="313" spans="1:7" s="59" customFormat="1" ht="11.4" x14ac:dyDescent="0.2">
      <c r="A313" s="61">
        <v>45792</v>
      </c>
      <c r="B313" s="62">
        <v>45792.6650109607</v>
      </c>
      <c r="C313" s="63" t="s">
        <v>26</v>
      </c>
      <c r="D313" s="64">
        <v>25</v>
      </c>
      <c r="E313" s="74">
        <v>490.2</v>
      </c>
      <c r="F313" s="63" t="s">
        <v>27</v>
      </c>
      <c r="G313" s="66" t="s">
        <v>28</v>
      </c>
    </row>
    <row r="314" spans="1:7" s="59" customFormat="1" ht="11.4" x14ac:dyDescent="0.2">
      <c r="A314" s="61">
        <v>45792</v>
      </c>
      <c r="B314" s="62">
        <v>45792.6667911806</v>
      </c>
      <c r="C314" s="63" t="s">
        <v>26</v>
      </c>
      <c r="D314" s="64">
        <v>23</v>
      </c>
      <c r="E314" s="74">
        <v>490.6</v>
      </c>
      <c r="F314" s="63" t="s">
        <v>27</v>
      </c>
      <c r="G314" s="66" t="s">
        <v>1</v>
      </c>
    </row>
    <row r="315" spans="1:7" s="59" customFormat="1" ht="11.4" x14ac:dyDescent="0.2">
      <c r="A315" s="61">
        <v>45792</v>
      </c>
      <c r="B315" s="62">
        <v>45792.668259629601</v>
      </c>
      <c r="C315" s="63" t="s">
        <v>26</v>
      </c>
      <c r="D315" s="64">
        <v>23</v>
      </c>
      <c r="E315" s="74">
        <v>490.8</v>
      </c>
      <c r="F315" s="63" t="s">
        <v>27</v>
      </c>
      <c r="G315" s="66" t="s">
        <v>28</v>
      </c>
    </row>
    <row r="316" spans="1:7" s="59" customFormat="1" ht="11.4" x14ac:dyDescent="0.2">
      <c r="A316" s="61">
        <v>45792</v>
      </c>
      <c r="B316" s="62">
        <v>45792.669066226903</v>
      </c>
      <c r="C316" s="63" t="s">
        <v>26</v>
      </c>
      <c r="D316" s="64">
        <v>21</v>
      </c>
      <c r="E316" s="74">
        <v>490.9</v>
      </c>
      <c r="F316" s="63" t="s">
        <v>27</v>
      </c>
      <c r="G316" s="66" t="s">
        <v>1</v>
      </c>
    </row>
    <row r="317" spans="1:7" s="59" customFormat="1" ht="11.4" x14ac:dyDescent="0.2">
      <c r="A317" s="61">
        <v>45792</v>
      </c>
      <c r="B317" s="62">
        <v>45792.669072418998</v>
      </c>
      <c r="C317" s="63" t="s">
        <v>26</v>
      </c>
      <c r="D317" s="64">
        <v>20</v>
      </c>
      <c r="E317" s="74">
        <v>490.7</v>
      </c>
      <c r="F317" s="63" t="s">
        <v>27</v>
      </c>
      <c r="G317" s="66" t="s">
        <v>28</v>
      </c>
    </row>
    <row r="318" spans="1:7" s="59" customFormat="1" ht="11.4" x14ac:dyDescent="0.2">
      <c r="A318" s="61">
        <v>45792</v>
      </c>
      <c r="B318" s="62">
        <v>45792.671184745399</v>
      </c>
      <c r="C318" s="63" t="s">
        <v>26</v>
      </c>
      <c r="D318" s="64">
        <v>24</v>
      </c>
      <c r="E318" s="74">
        <v>490.9</v>
      </c>
      <c r="F318" s="63" t="s">
        <v>27</v>
      </c>
      <c r="G318" s="66" t="s">
        <v>28</v>
      </c>
    </row>
    <row r="319" spans="1:7" s="59" customFormat="1" ht="11.4" x14ac:dyDescent="0.2">
      <c r="A319" s="61">
        <v>45792</v>
      </c>
      <c r="B319" s="62">
        <v>45792.672353564798</v>
      </c>
      <c r="C319" s="63" t="s">
        <v>26</v>
      </c>
      <c r="D319" s="64">
        <v>27</v>
      </c>
      <c r="E319" s="74">
        <v>491.3</v>
      </c>
      <c r="F319" s="63" t="s">
        <v>27</v>
      </c>
      <c r="G319" s="66" t="s">
        <v>1</v>
      </c>
    </row>
    <row r="320" spans="1:7" s="59" customFormat="1" ht="11.4" x14ac:dyDescent="0.2">
      <c r="A320" s="61">
        <v>45792</v>
      </c>
      <c r="B320" s="62">
        <v>45792.673697546299</v>
      </c>
      <c r="C320" s="63" t="s">
        <v>26</v>
      </c>
      <c r="D320" s="64">
        <v>22</v>
      </c>
      <c r="E320" s="74">
        <v>491.5</v>
      </c>
      <c r="F320" s="63" t="s">
        <v>27</v>
      </c>
      <c r="G320" s="66" t="s">
        <v>1</v>
      </c>
    </row>
    <row r="321" spans="1:7" s="59" customFormat="1" ht="11.4" x14ac:dyDescent="0.2">
      <c r="A321" s="61">
        <v>45792</v>
      </c>
      <c r="B321" s="62">
        <v>45792.674791296296</v>
      </c>
      <c r="C321" s="63" t="s">
        <v>26</v>
      </c>
      <c r="D321" s="64">
        <v>25</v>
      </c>
      <c r="E321" s="74">
        <v>491.7</v>
      </c>
      <c r="F321" s="63" t="s">
        <v>27</v>
      </c>
      <c r="G321" s="66" t="s">
        <v>1</v>
      </c>
    </row>
    <row r="322" spans="1:7" s="59" customFormat="1" ht="11.4" x14ac:dyDescent="0.2">
      <c r="A322" s="61">
        <v>45792</v>
      </c>
      <c r="B322" s="62">
        <v>45792.676202951399</v>
      </c>
      <c r="C322" s="63" t="s">
        <v>26</v>
      </c>
      <c r="D322" s="64">
        <v>26</v>
      </c>
      <c r="E322" s="74">
        <v>491.8</v>
      </c>
      <c r="F322" s="63" t="s">
        <v>27</v>
      </c>
      <c r="G322" s="66" t="s">
        <v>1</v>
      </c>
    </row>
    <row r="323" spans="1:7" s="59" customFormat="1" ht="11.4" x14ac:dyDescent="0.2">
      <c r="A323" s="61">
        <v>45792</v>
      </c>
      <c r="B323" s="62">
        <v>45792.676203032403</v>
      </c>
      <c r="C323" s="63" t="s">
        <v>26</v>
      </c>
      <c r="D323" s="64">
        <v>24</v>
      </c>
      <c r="E323" s="74">
        <v>491.6</v>
      </c>
      <c r="F323" s="63" t="s">
        <v>27</v>
      </c>
      <c r="G323" s="66" t="s">
        <v>28</v>
      </c>
    </row>
    <row r="324" spans="1:7" s="59" customFormat="1" ht="11.4" x14ac:dyDescent="0.2">
      <c r="A324" s="61">
        <v>45792</v>
      </c>
      <c r="B324" s="62">
        <v>45792.677726990703</v>
      </c>
      <c r="C324" s="63" t="s">
        <v>26</v>
      </c>
      <c r="D324" s="64">
        <v>24</v>
      </c>
      <c r="E324" s="74">
        <v>490.8</v>
      </c>
      <c r="F324" s="63" t="s">
        <v>27</v>
      </c>
      <c r="G324" s="66" t="s">
        <v>28</v>
      </c>
    </row>
    <row r="325" spans="1:7" s="59" customFormat="1" ht="11.4" x14ac:dyDescent="0.2">
      <c r="A325" s="61">
        <v>45792</v>
      </c>
      <c r="B325" s="62">
        <v>45792.677754131902</v>
      </c>
      <c r="C325" s="63" t="s">
        <v>26</v>
      </c>
      <c r="D325" s="64">
        <v>24</v>
      </c>
      <c r="E325" s="74">
        <v>490.7</v>
      </c>
      <c r="F325" s="63" t="s">
        <v>27</v>
      </c>
      <c r="G325" s="66" t="s">
        <v>30</v>
      </c>
    </row>
    <row r="326" spans="1:7" s="59" customFormat="1" ht="11.4" x14ac:dyDescent="0.2">
      <c r="A326" s="61">
        <v>45792</v>
      </c>
      <c r="B326" s="62">
        <v>45792.6801822454</v>
      </c>
      <c r="C326" s="63" t="s">
        <v>26</v>
      </c>
      <c r="D326" s="64">
        <v>48</v>
      </c>
      <c r="E326" s="74">
        <v>491</v>
      </c>
      <c r="F326" s="63" t="s">
        <v>27</v>
      </c>
      <c r="G326" s="66" t="s">
        <v>28</v>
      </c>
    </row>
    <row r="327" spans="1:7" s="59" customFormat="1" ht="11.4" x14ac:dyDescent="0.2">
      <c r="A327" s="61">
        <v>45792</v>
      </c>
      <c r="B327" s="62">
        <v>45792.681056435198</v>
      </c>
      <c r="C327" s="63" t="s">
        <v>26</v>
      </c>
      <c r="D327" s="64">
        <v>51</v>
      </c>
      <c r="E327" s="74">
        <v>490.7</v>
      </c>
      <c r="F327" s="63" t="s">
        <v>27</v>
      </c>
      <c r="G327" s="66" t="s">
        <v>28</v>
      </c>
    </row>
    <row r="328" spans="1:7" s="59" customFormat="1" ht="11.4" x14ac:dyDescent="0.2">
      <c r="A328" s="61">
        <v>45792</v>
      </c>
      <c r="B328" s="62">
        <v>45792.6831016551</v>
      </c>
      <c r="C328" s="63" t="s">
        <v>26</v>
      </c>
      <c r="D328" s="64">
        <v>31</v>
      </c>
      <c r="E328" s="74">
        <v>490.7</v>
      </c>
      <c r="F328" s="63" t="s">
        <v>27</v>
      </c>
      <c r="G328" s="66" t="s">
        <v>28</v>
      </c>
    </row>
    <row r="329" spans="1:7" s="59" customFormat="1" ht="11.4" x14ac:dyDescent="0.2">
      <c r="A329" s="61">
        <v>45792</v>
      </c>
      <c r="B329" s="62">
        <v>45792.6839145255</v>
      </c>
      <c r="C329" s="63" t="s">
        <v>26</v>
      </c>
      <c r="D329" s="64">
        <v>40</v>
      </c>
      <c r="E329" s="74">
        <v>490.9</v>
      </c>
      <c r="F329" s="63" t="s">
        <v>27</v>
      </c>
      <c r="G329" s="66" t="s">
        <v>1</v>
      </c>
    </row>
    <row r="330" spans="1:7" s="59" customFormat="1" ht="11.4" x14ac:dyDescent="0.2">
      <c r="A330" s="61">
        <v>45792</v>
      </c>
      <c r="B330" s="62">
        <v>45792.685047071798</v>
      </c>
      <c r="C330" s="63" t="s">
        <v>26</v>
      </c>
      <c r="D330" s="64">
        <v>35</v>
      </c>
      <c r="E330" s="74">
        <v>490.7</v>
      </c>
      <c r="F330" s="63" t="s">
        <v>27</v>
      </c>
      <c r="G330" s="66" t="s">
        <v>29</v>
      </c>
    </row>
    <row r="331" spans="1:7" s="59" customFormat="1" ht="11.4" x14ac:dyDescent="0.2">
      <c r="A331" s="61">
        <v>45792</v>
      </c>
      <c r="B331" s="62">
        <v>45792.685931342603</v>
      </c>
      <c r="C331" s="63" t="s">
        <v>26</v>
      </c>
      <c r="D331" s="64">
        <v>23</v>
      </c>
      <c r="E331" s="74">
        <v>491</v>
      </c>
      <c r="F331" s="63" t="s">
        <v>27</v>
      </c>
      <c r="G331" s="66" t="s">
        <v>28</v>
      </c>
    </row>
    <row r="332" spans="1:7" s="59" customFormat="1" ht="11.4" x14ac:dyDescent="0.2">
      <c r="A332" s="61">
        <v>45792</v>
      </c>
      <c r="B332" s="62">
        <v>45792.686111805597</v>
      </c>
      <c r="C332" s="63" t="s">
        <v>26</v>
      </c>
      <c r="D332" s="64">
        <v>24</v>
      </c>
      <c r="E332" s="74">
        <v>490.9</v>
      </c>
      <c r="F332" s="63" t="s">
        <v>27</v>
      </c>
      <c r="G332" s="66" t="s">
        <v>1</v>
      </c>
    </row>
    <row r="333" spans="1:7" s="59" customFormat="1" ht="11.4" x14ac:dyDescent="0.2">
      <c r="A333" s="82">
        <v>45792</v>
      </c>
      <c r="B333" s="83">
        <v>45792.686745601903</v>
      </c>
      <c r="C333" s="84" t="s">
        <v>26</v>
      </c>
      <c r="D333" s="85">
        <v>30</v>
      </c>
      <c r="E333" s="86">
        <v>491.1</v>
      </c>
      <c r="F333" s="84" t="s">
        <v>27</v>
      </c>
      <c r="G333" s="87" t="s">
        <v>29</v>
      </c>
    </row>
    <row r="334" spans="1:7" s="59" customFormat="1" ht="11.4" x14ac:dyDescent="0.2">
      <c r="A334" s="76">
        <v>45793</v>
      </c>
      <c r="B334" s="77">
        <v>45793.333906979198</v>
      </c>
      <c r="C334" s="78" t="s">
        <v>26</v>
      </c>
      <c r="D334" s="79">
        <v>21</v>
      </c>
      <c r="E334" s="80">
        <v>485.6</v>
      </c>
      <c r="F334" s="78" t="s">
        <v>27</v>
      </c>
      <c r="G334" s="81" t="s">
        <v>28</v>
      </c>
    </row>
    <row r="335" spans="1:7" s="59" customFormat="1" ht="11.4" x14ac:dyDescent="0.2">
      <c r="A335" s="61">
        <v>45793</v>
      </c>
      <c r="B335" s="62">
        <v>45793.334158148202</v>
      </c>
      <c r="C335" s="63" t="s">
        <v>26</v>
      </c>
      <c r="D335" s="64">
        <v>24</v>
      </c>
      <c r="E335" s="74">
        <v>485.2</v>
      </c>
      <c r="F335" s="63" t="s">
        <v>27</v>
      </c>
      <c r="G335" s="66" t="s">
        <v>28</v>
      </c>
    </row>
    <row r="336" spans="1:7" s="59" customFormat="1" ht="11.4" x14ac:dyDescent="0.2">
      <c r="A336" s="61">
        <v>45793</v>
      </c>
      <c r="B336" s="62">
        <v>45793.335417210699</v>
      </c>
      <c r="C336" s="63" t="s">
        <v>26</v>
      </c>
      <c r="D336" s="64">
        <v>21</v>
      </c>
      <c r="E336" s="74">
        <v>482.1</v>
      </c>
      <c r="F336" s="63" t="s">
        <v>27</v>
      </c>
      <c r="G336" s="66" t="s">
        <v>28</v>
      </c>
    </row>
    <row r="337" spans="1:7" s="59" customFormat="1" ht="11.4" x14ac:dyDescent="0.2">
      <c r="A337" s="61">
        <v>45793</v>
      </c>
      <c r="B337" s="62">
        <v>45793.338657638902</v>
      </c>
      <c r="C337" s="63" t="s">
        <v>26</v>
      </c>
      <c r="D337" s="64">
        <v>20</v>
      </c>
      <c r="E337" s="74">
        <v>486</v>
      </c>
      <c r="F337" s="63" t="s">
        <v>27</v>
      </c>
      <c r="G337" s="66" t="s">
        <v>28</v>
      </c>
    </row>
    <row r="338" spans="1:7" s="59" customFormat="1" ht="11.4" x14ac:dyDescent="0.2">
      <c r="A338" s="61">
        <v>45793</v>
      </c>
      <c r="B338" s="62">
        <v>45793.3390309838</v>
      </c>
      <c r="C338" s="63" t="s">
        <v>26</v>
      </c>
      <c r="D338" s="64">
        <v>23</v>
      </c>
      <c r="E338" s="74">
        <v>486.1</v>
      </c>
      <c r="F338" s="63" t="s">
        <v>27</v>
      </c>
      <c r="G338" s="66" t="s">
        <v>30</v>
      </c>
    </row>
    <row r="339" spans="1:7" s="59" customFormat="1" ht="11.4" x14ac:dyDescent="0.2">
      <c r="A339" s="61">
        <v>45793</v>
      </c>
      <c r="B339" s="62">
        <v>45793.340424374997</v>
      </c>
      <c r="C339" s="63" t="s">
        <v>26</v>
      </c>
      <c r="D339" s="64">
        <v>20</v>
      </c>
      <c r="E339" s="74">
        <v>487.6</v>
      </c>
      <c r="F339" s="63" t="s">
        <v>27</v>
      </c>
      <c r="G339" s="66" t="s">
        <v>28</v>
      </c>
    </row>
    <row r="340" spans="1:7" s="59" customFormat="1" ht="11.4" x14ac:dyDescent="0.2">
      <c r="A340" s="61">
        <v>45793</v>
      </c>
      <c r="B340" s="62">
        <v>45793.341021886597</v>
      </c>
      <c r="C340" s="63" t="s">
        <v>26</v>
      </c>
      <c r="D340" s="64">
        <v>24</v>
      </c>
      <c r="E340" s="74">
        <v>486.7</v>
      </c>
      <c r="F340" s="63" t="s">
        <v>27</v>
      </c>
      <c r="G340" s="66" t="s">
        <v>29</v>
      </c>
    </row>
    <row r="341" spans="1:7" s="59" customFormat="1" ht="11.4" x14ac:dyDescent="0.2">
      <c r="A341" s="61">
        <v>45793</v>
      </c>
      <c r="B341" s="62">
        <v>45793.342748483803</v>
      </c>
      <c r="C341" s="63" t="s">
        <v>26</v>
      </c>
      <c r="D341" s="64">
        <v>21</v>
      </c>
      <c r="E341" s="74">
        <v>487.5</v>
      </c>
      <c r="F341" s="63" t="s">
        <v>27</v>
      </c>
      <c r="G341" s="66" t="s">
        <v>28</v>
      </c>
    </row>
    <row r="342" spans="1:7" s="59" customFormat="1" ht="11.4" x14ac:dyDescent="0.2">
      <c r="A342" s="61">
        <v>45793</v>
      </c>
      <c r="B342" s="62">
        <v>45793.343752743102</v>
      </c>
      <c r="C342" s="63" t="s">
        <v>26</v>
      </c>
      <c r="D342" s="64">
        <v>22</v>
      </c>
      <c r="E342" s="74">
        <v>487.3</v>
      </c>
      <c r="F342" s="63" t="s">
        <v>27</v>
      </c>
      <c r="G342" s="66" t="s">
        <v>28</v>
      </c>
    </row>
    <row r="343" spans="1:7" s="59" customFormat="1" ht="11.4" x14ac:dyDescent="0.2">
      <c r="A343" s="61">
        <v>45793</v>
      </c>
      <c r="B343" s="62">
        <v>45793.345049039403</v>
      </c>
      <c r="C343" s="63" t="s">
        <v>26</v>
      </c>
      <c r="D343" s="64">
        <v>23</v>
      </c>
      <c r="E343" s="74">
        <v>487.6</v>
      </c>
      <c r="F343" s="63" t="s">
        <v>27</v>
      </c>
      <c r="G343" s="66" t="s">
        <v>1</v>
      </c>
    </row>
    <row r="344" spans="1:7" s="59" customFormat="1" ht="11.4" x14ac:dyDescent="0.2">
      <c r="A344" s="61">
        <v>45793</v>
      </c>
      <c r="B344" s="62">
        <v>45793.345742060199</v>
      </c>
      <c r="C344" s="63" t="s">
        <v>26</v>
      </c>
      <c r="D344" s="64">
        <v>23</v>
      </c>
      <c r="E344" s="74">
        <v>487.5</v>
      </c>
      <c r="F344" s="63" t="s">
        <v>27</v>
      </c>
      <c r="G344" s="66" t="s">
        <v>28</v>
      </c>
    </row>
    <row r="345" spans="1:7" s="59" customFormat="1" ht="11.4" x14ac:dyDescent="0.2">
      <c r="A345" s="61">
        <v>45793</v>
      </c>
      <c r="B345" s="62">
        <v>45793.347140567101</v>
      </c>
      <c r="C345" s="63" t="s">
        <v>26</v>
      </c>
      <c r="D345" s="64">
        <v>21</v>
      </c>
      <c r="E345" s="74">
        <v>486.8</v>
      </c>
      <c r="F345" s="63" t="s">
        <v>27</v>
      </c>
      <c r="G345" s="66" t="s">
        <v>28</v>
      </c>
    </row>
    <row r="346" spans="1:7" s="59" customFormat="1" ht="11.4" x14ac:dyDescent="0.2">
      <c r="A346" s="61">
        <v>45793</v>
      </c>
      <c r="B346" s="62">
        <v>45793.349246666701</v>
      </c>
      <c r="C346" s="63" t="s">
        <v>26</v>
      </c>
      <c r="D346" s="64">
        <v>22</v>
      </c>
      <c r="E346" s="74">
        <v>486.4</v>
      </c>
      <c r="F346" s="63" t="s">
        <v>27</v>
      </c>
      <c r="G346" s="66" t="s">
        <v>28</v>
      </c>
    </row>
    <row r="347" spans="1:7" s="59" customFormat="1" ht="11.4" x14ac:dyDescent="0.2">
      <c r="A347" s="61">
        <v>45793</v>
      </c>
      <c r="B347" s="62">
        <v>45793.350803425899</v>
      </c>
      <c r="C347" s="63" t="s">
        <v>26</v>
      </c>
      <c r="D347" s="64">
        <v>15</v>
      </c>
      <c r="E347" s="74">
        <v>486</v>
      </c>
      <c r="F347" s="63" t="s">
        <v>27</v>
      </c>
      <c r="G347" s="66" t="s">
        <v>30</v>
      </c>
    </row>
    <row r="348" spans="1:7" s="59" customFormat="1" ht="11.4" x14ac:dyDescent="0.2">
      <c r="A348" s="61">
        <v>45793</v>
      </c>
      <c r="B348" s="62">
        <v>45793.350803472204</v>
      </c>
      <c r="C348" s="63" t="s">
        <v>26</v>
      </c>
      <c r="D348" s="64">
        <v>5</v>
      </c>
      <c r="E348" s="74">
        <v>486</v>
      </c>
      <c r="F348" s="63" t="s">
        <v>27</v>
      </c>
      <c r="G348" s="66" t="s">
        <v>30</v>
      </c>
    </row>
    <row r="349" spans="1:7" s="59" customFormat="1" ht="11.4" x14ac:dyDescent="0.2">
      <c r="A349" s="61">
        <v>45793</v>
      </c>
      <c r="B349" s="62">
        <v>45793.350806423601</v>
      </c>
      <c r="C349" s="63" t="s">
        <v>26</v>
      </c>
      <c r="D349" s="64">
        <v>19</v>
      </c>
      <c r="E349" s="74">
        <v>485.8</v>
      </c>
      <c r="F349" s="63" t="s">
        <v>27</v>
      </c>
      <c r="G349" s="66" t="s">
        <v>1</v>
      </c>
    </row>
    <row r="350" spans="1:7" s="59" customFormat="1" ht="11.4" x14ac:dyDescent="0.2">
      <c r="A350" s="61">
        <v>45793</v>
      </c>
      <c r="B350" s="62">
        <v>45793.352849155097</v>
      </c>
      <c r="C350" s="63" t="s">
        <v>26</v>
      </c>
      <c r="D350" s="64">
        <v>7</v>
      </c>
      <c r="E350" s="74">
        <v>484.3</v>
      </c>
      <c r="F350" s="63" t="s">
        <v>27</v>
      </c>
      <c r="G350" s="66" t="s">
        <v>29</v>
      </c>
    </row>
    <row r="351" spans="1:7" s="59" customFormat="1" ht="11.4" x14ac:dyDescent="0.2">
      <c r="A351" s="61">
        <v>45793</v>
      </c>
      <c r="B351" s="62">
        <v>45793.352849224502</v>
      </c>
      <c r="C351" s="63" t="s">
        <v>26</v>
      </c>
      <c r="D351" s="64">
        <v>15</v>
      </c>
      <c r="E351" s="74">
        <v>484.3</v>
      </c>
      <c r="F351" s="63" t="s">
        <v>27</v>
      </c>
      <c r="G351" s="66" t="s">
        <v>29</v>
      </c>
    </row>
    <row r="352" spans="1:7" s="59" customFormat="1" ht="11.4" x14ac:dyDescent="0.2">
      <c r="A352" s="61">
        <v>45793</v>
      </c>
      <c r="B352" s="62">
        <v>45793.354210729201</v>
      </c>
      <c r="C352" s="63" t="s">
        <v>26</v>
      </c>
      <c r="D352" s="64">
        <v>20</v>
      </c>
      <c r="E352" s="74">
        <v>484.3</v>
      </c>
      <c r="F352" s="63" t="s">
        <v>27</v>
      </c>
      <c r="G352" s="66" t="s">
        <v>28</v>
      </c>
    </row>
    <row r="353" spans="1:7" s="59" customFormat="1" ht="11.4" x14ac:dyDescent="0.2">
      <c r="A353" s="61">
        <v>45793</v>
      </c>
      <c r="B353" s="62">
        <v>45793.356014328703</v>
      </c>
      <c r="C353" s="63" t="s">
        <v>26</v>
      </c>
      <c r="D353" s="64">
        <v>20</v>
      </c>
      <c r="E353" s="74">
        <v>485.7</v>
      </c>
      <c r="F353" s="63" t="s">
        <v>27</v>
      </c>
      <c r="G353" s="66" t="s">
        <v>30</v>
      </c>
    </row>
    <row r="354" spans="1:7" s="59" customFormat="1" ht="11.4" x14ac:dyDescent="0.2">
      <c r="A354" s="61">
        <v>45793</v>
      </c>
      <c r="B354" s="62">
        <v>45793.358934456002</v>
      </c>
      <c r="C354" s="63" t="s">
        <v>26</v>
      </c>
      <c r="D354" s="64">
        <v>12</v>
      </c>
      <c r="E354" s="74">
        <v>485.4</v>
      </c>
      <c r="F354" s="63" t="s">
        <v>27</v>
      </c>
      <c r="G354" s="66" t="s">
        <v>29</v>
      </c>
    </row>
    <row r="355" spans="1:7" s="59" customFormat="1" ht="11.4" x14ac:dyDescent="0.2">
      <c r="A355" s="61">
        <v>45793</v>
      </c>
      <c r="B355" s="62">
        <v>45793.359231041701</v>
      </c>
      <c r="C355" s="63" t="s">
        <v>26</v>
      </c>
      <c r="D355" s="64">
        <v>19</v>
      </c>
      <c r="E355" s="74">
        <v>485.1</v>
      </c>
      <c r="F355" s="63" t="s">
        <v>27</v>
      </c>
      <c r="G355" s="66" t="s">
        <v>29</v>
      </c>
    </row>
    <row r="356" spans="1:7" s="59" customFormat="1" ht="11.4" x14ac:dyDescent="0.2">
      <c r="A356" s="61">
        <v>45793</v>
      </c>
      <c r="B356" s="62">
        <v>45793.361453750003</v>
      </c>
      <c r="C356" s="63" t="s">
        <v>26</v>
      </c>
      <c r="D356" s="64">
        <v>21</v>
      </c>
      <c r="E356" s="74">
        <v>485.3</v>
      </c>
      <c r="F356" s="63" t="s">
        <v>27</v>
      </c>
      <c r="G356" s="66" t="s">
        <v>28</v>
      </c>
    </row>
    <row r="357" spans="1:7" s="59" customFormat="1" ht="11.4" x14ac:dyDescent="0.2">
      <c r="A357" s="61">
        <v>45793</v>
      </c>
      <c r="B357" s="62">
        <v>45793.362799085698</v>
      </c>
      <c r="C357" s="63" t="s">
        <v>26</v>
      </c>
      <c r="D357" s="64">
        <v>19</v>
      </c>
      <c r="E357" s="74">
        <v>484.6</v>
      </c>
      <c r="F357" s="63" t="s">
        <v>27</v>
      </c>
      <c r="G357" s="66" t="s">
        <v>28</v>
      </c>
    </row>
    <row r="358" spans="1:7" s="59" customFormat="1" ht="11.4" x14ac:dyDescent="0.2">
      <c r="A358" s="61">
        <v>45793</v>
      </c>
      <c r="B358" s="62">
        <v>45793.362799143499</v>
      </c>
      <c r="C358" s="63" t="s">
        <v>26</v>
      </c>
      <c r="D358" s="64">
        <v>4</v>
      </c>
      <c r="E358" s="74">
        <v>484.3</v>
      </c>
      <c r="F358" s="63" t="s">
        <v>27</v>
      </c>
      <c r="G358" s="66" t="s">
        <v>29</v>
      </c>
    </row>
    <row r="359" spans="1:7" s="59" customFormat="1" ht="11.4" x14ac:dyDescent="0.2">
      <c r="A359" s="61">
        <v>45793</v>
      </c>
      <c r="B359" s="62">
        <v>45793.362799155097</v>
      </c>
      <c r="C359" s="63" t="s">
        <v>26</v>
      </c>
      <c r="D359" s="64">
        <v>4</v>
      </c>
      <c r="E359" s="74">
        <v>484.3</v>
      </c>
      <c r="F359" s="63" t="s">
        <v>27</v>
      </c>
      <c r="G359" s="66" t="s">
        <v>29</v>
      </c>
    </row>
    <row r="360" spans="1:7" s="59" customFormat="1" ht="11.4" x14ac:dyDescent="0.2">
      <c r="A360" s="61">
        <v>45793</v>
      </c>
      <c r="B360" s="62">
        <v>45793.362799155097</v>
      </c>
      <c r="C360" s="63" t="s">
        <v>26</v>
      </c>
      <c r="D360" s="64">
        <v>4</v>
      </c>
      <c r="E360" s="74">
        <v>484.3</v>
      </c>
      <c r="F360" s="63" t="s">
        <v>27</v>
      </c>
      <c r="G360" s="66" t="s">
        <v>30</v>
      </c>
    </row>
    <row r="361" spans="1:7" s="59" customFormat="1" ht="11.4" x14ac:dyDescent="0.2">
      <c r="A361" s="61">
        <v>45793</v>
      </c>
      <c r="B361" s="62">
        <v>45793.362799166702</v>
      </c>
      <c r="C361" s="63" t="s">
        <v>26</v>
      </c>
      <c r="D361" s="64">
        <v>4</v>
      </c>
      <c r="E361" s="74">
        <v>484.3</v>
      </c>
      <c r="F361" s="63" t="s">
        <v>27</v>
      </c>
      <c r="G361" s="66" t="s">
        <v>29</v>
      </c>
    </row>
    <row r="362" spans="1:7" s="59" customFormat="1" ht="11.4" x14ac:dyDescent="0.2">
      <c r="A362" s="61">
        <v>45793</v>
      </c>
      <c r="B362" s="62">
        <v>45793.362799178198</v>
      </c>
      <c r="C362" s="63" t="s">
        <v>26</v>
      </c>
      <c r="D362" s="64">
        <v>5</v>
      </c>
      <c r="E362" s="74">
        <v>484.3</v>
      </c>
      <c r="F362" s="63" t="s">
        <v>27</v>
      </c>
      <c r="G362" s="66" t="s">
        <v>30</v>
      </c>
    </row>
    <row r="363" spans="1:7" s="59" customFormat="1" ht="11.4" x14ac:dyDescent="0.2">
      <c r="A363" s="61">
        <v>45793</v>
      </c>
      <c r="B363" s="62">
        <v>45793.365771111101</v>
      </c>
      <c r="C363" s="63" t="s">
        <v>26</v>
      </c>
      <c r="D363" s="64">
        <v>20</v>
      </c>
      <c r="E363" s="74">
        <v>484.8</v>
      </c>
      <c r="F363" s="63" t="s">
        <v>27</v>
      </c>
      <c r="G363" s="66" t="s">
        <v>29</v>
      </c>
    </row>
    <row r="364" spans="1:7" s="59" customFormat="1" ht="11.4" x14ac:dyDescent="0.2">
      <c r="A364" s="61">
        <v>45793</v>
      </c>
      <c r="B364" s="62">
        <v>45793.367740034701</v>
      </c>
      <c r="C364" s="63" t="s">
        <v>26</v>
      </c>
      <c r="D364" s="64">
        <v>1</v>
      </c>
      <c r="E364" s="74">
        <v>485.3</v>
      </c>
      <c r="F364" s="63" t="s">
        <v>27</v>
      </c>
      <c r="G364" s="66" t="s">
        <v>1</v>
      </c>
    </row>
    <row r="365" spans="1:7" s="59" customFormat="1" ht="11.4" x14ac:dyDescent="0.2">
      <c r="A365" s="61">
        <v>45793</v>
      </c>
      <c r="B365" s="62">
        <v>45793.367740115697</v>
      </c>
      <c r="C365" s="63" t="s">
        <v>26</v>
      </c>
      <c r="D365" s="64">
        <v>25</v>
      </c>
      <c r="E365" s="74">
        <v>485.3</v>
      </c>
      <c r="F365" s="63" t="s">
        <v>27</v>
      </c>
      <c r="G365" s="66" t="s">
        <v>1</v>
      </c>
    </row>
    <row r="366" spans="1:7" s="59" customFormat="1" ht="11.4" x14ac:dyDescent="0.2">
      <c r="A366" s="61">
        <v>45793</v>
      </c>
      <c r="B366" s="62">
        <v>45793.371072962997</v>
      </c>
      <c r="C366" s="63" t="s">
        <v>26</v>
      </c>
      <c r="D366" s="64">
        <v>4</v>
      </c>
      <c r="E366" s="74">
        <v>486.7</v>
      </c>
      <c r="F366" s="63" t="s">
        <v>27</v>
      </c>
      <c r="G366" s="66" t="s">
        <v>29</v>
      </c>
    </row>
    <row r="367" spans="1:7" s="59" customFormat="1" ht="11.4" x14ac:dyDescent="0.2">
      <c r="A367" s="61">
        <v>45793</v>
      </c>
      <c r="B367" s="62">
        <v>45793.371115416703</v>
      </c>
      <c r="C367" s="63" t="s">
        <v>26</v>
      </c>
      <c r="D367" s="64">
        <v>31</v>
      </c>
      <c r="E367" s="74">
        <v>486.5</v>
      </c>
      <c r="F367" s="63" t="s">
        <v>27</v>
      </c>
      <c r="G367" s="66" t="s">
        <v>1</v>
      </c>
    </row>
    <row r="368" spans="1:7" s="59" customFormat="1" ht="11.4" x14ac:dyDescent="0.2">
      <c r="A368" s="61">
        <v>45793</v>
      </c>
      <c r="B368" s="62">
        <v>45793.371681631899</v>
      </c>
      <c r="C368" s="63" t="s">
        <v>26</v>
      </c>
      <c r="D368" s="64">
        <v>20</v>
      </c>
      <c r="E368" s="74">
        <v>486.7</v>
      </c>
      <c r="F368" s="63" t="s">
        <v>27</v>
      </c>
      <c r="G368" s="66" t="s">
        <v>28</v>
      </c>
    </row>
    <row r="369" spans="1:7" s="59" customFormat="1" ht="11.4" x14ac:dyDescent="0.2">
      <c r="A369" s="61">
        <v>45793</v>
      </c>
      <c r="B369" s="62">
        <v>45793.375440717602</v>
      </c>
      <c r="C369" s="63" t="s">
        <v>26</v>
      </c>
      <c r="D369" s="64">
        <v>24</v>
      </c>
      <c r="E369" s="74">
        <v>487.1</v>
      </c>
      <c r="F369" s="63" t="s">
        <v>27</v>
      </c>
      <c r="G369" s="66" t="s">
        <v>28</v>
      </c>
    </row>
    <row r="370" spans="1:7" s="59" customFormat="1" ht="11.4" x14ac:dyDescent="0.2">
      <c r="A370" s="61">
        <v>45793</v>
      </c>
      <c r="B370" s="62">
        <v>45793.376272743102</v>
      </c>
      <c r="C370" s="63" t="s">
        <v>26</v>
      </c>
      <c r="D370" s="64">
        <v>19</v>
      </c>
      <c r="E370" s="74">
        <v>486.5</v>
      </c>
      <c r="F370" s="63" t="s">
        <v>27</v>
      </c>
      <c r="G370" s="66" t="s">
        <v>28</v>
      </c>
    </row>
    <row r="371" spans="1:7" s="59" customFormat="1" ht="11.4" x14ac:dyDescent="0.2">
      <c r="A371" s="61">
        <v>45793</v>
      </c>
      <c r="B371" s="62">
        <v>45793.381189455999</v>
      </c>
      <c r="C371" s="63" t="s">
        <v>26</v>
      </c>
      <c r="D371" s="64">
        <v>1</v>
      </c>
      <c r="E371" s="74">
        <v>487.8</v>
      </c>
      <c r="F371" s="63" t="s">
        <v>27</v>
      </c>
      <c r="G371" s="66" t="s">
        <v>1</v>
      </c>
    </row>
    <row r="372" spans="1:7" s="59" customFormat="1" ht="11.4" x14ac:dyDescent="0.2">
      <c r="A372" s="61">
        <v>45793</v>
      </c>
      <c r="B372" s="62">
        <v>45793.381189455999</v>
      </c>
      <c r="C372" s="63" t="s">
        <v>26</v>
      </c>
      <c r="D372" s="64">
        <v>4</v>
      </c>
      <c r="E372" s="74">
        <v>487.8</v>
      </c>
      <c r="F372" s="63" t="s">
        <v>27</v>
      </c>
      <c r="G372" s="66" t="s">
        <v>29</v>
      </c>
    </row>
    <row r="373" spans="1:7" s="59" customFormat="1" ht="11.4" x14ac:dyDescent="0.2">
      <c r="A373" s="61">
        <v>45793</v>
      </c>
      <c r="B373" s="62">
        <v>45793.381189455999</v>
      </c>
      <c r="C373" s="63" t="s">
        <v>26</v>
      </c>
      <c r="D373" s="64">
        <v>17</v>
      </c>
      <c r="E373" s="74">
        <v>487.8</v>
      </c>
      <c r="F373" s="63" t="s">
        <v>27</v>
      </c>
      <c r="G373" s="66" t="s">
        <v>28</v>
      </c>
    </row>
    <row r="374" spans="1:7" s="59" customFormat="1" ht="11.4" x14ac:dyDescent="0.2">
      <c r="A374" s="61">
        <v>45793</v>
      </c>
      <c r="B374" s="62">
        <v>45793.381644756897</v>
      </c>
      <c r="C374" s="63" t="s">
        <v>26</v>
      </c>
      <c r="D374" s="64">
        <v>19</v>
      </c>
      <c r="E374" s="74">
        <v>487.3</v>
      </c>
      <c r="F374" s="63" t="s">
        <v>27</v>
      </c>
      <c r="G374" s="66" t="s">
        <v>1</v>
      </c>
    </row>
    <row r="375" spans="1:7" s="59" customFormat="1" ht="11.4" x14ac:dyDescent="0.2">
      <c r="A375" s="61">
        <v>45793</v>
      </c>
      <c r="B375" s="62">
        <v>45793.381649456001</v>
      </c>
      <c r="C375" s="63" t="s">
        <v>26</v>
      </c>
      <c r="D375" s="64">
        <v>20</v>
      </c>
      <c r="E375" s="74">
        <v>487.1</v>
      </c>
      <c r="F375" s="63" t="s">
        <v>27</v>
      </c>
      <c r="G375" s="66" t="s">
        <v>28</v>
      </c>
    </row>
    <row r="376" spans="1:7" s="59" customFormat="1" ht="11.4" x14ac:dyDescent="0.2">
      <c r="A376" s="61">
        <v>45793</v>
      </c>
      <c r="B376" s="62">
        <v>45793.387613726904</v>
      </c>
      <c r="C376" s="63" t="s">
        <v>26</v>
      </c>
      <c r="D376" s="64">
        <v>25</v>
      </c>
      <c r="E376" s="74">
        <v>488</v>
      </c>
      <c r="F376" s="63" t="s">
        <v>27</v>
      </c>
      <c r="G376" s="66" t="s">
        <v>28</v>
      </c>
    </row>
    <row r="377" spans="1:7" s="59" customFormat="1" ht="11.4" x14ac:dyDescent="0.2">
      <c r="A377" s="61">
        <v>45793</v>
      </c>
      <c r="B377" s="62">
        <v>45793.3903389931</v>
      </c>
      <c r="C377" s="63" t="s">
        <v>26</v>
      </c>
      <c r="D377" s="64">
        <v>26</v>
      </c>
      <c r="E377" s="74">
        <v>489.2</v>
      </c>
      <c r="F377" s="63" t="s">
        <v>27</v>
      </c>
      <c r="G377" s="66" t="s">
        <v>28</v>
      </c>
    </row>
    <row r="378" spans="1:7" s="59" customFormat="1" ht="11.4" x14ac:dyDescent="0.2">
      <c r="A378" s="61">
        <v>45793</v>
      </c>
      <c r="B378" s="62">
        <v>45793.393345729201</v>
      </c>
      <c r="C378" s="63" t="s">
        <v>26</v>
      </c>
      <c r="D378" s="64">
        <v>19</v>
      </c>
      <c r="E378" s="74">
        <v>489.8</v>
      </c>
      <c r="F378" s="63" t="s">
        <v>27</v>
      </c>
      <c r="G378" s="66" t="s">
        <v>28</v>
      </c>
    </row>
    <row r="379" spans="1:7" s="59" customFormat="1" ht="11.4" x14ac:dyDescent="0.2">
      <c r="A379" s="61">
        <v>45793</v>
      </c>
      <c r="B379" s="62">
        <v>45793.395168206</v>
      </c>
      <c r="C379" s="63" t="s">
        <v>26</v>
      </c>
      <c r="D379" s="64">
        <v>21</v>
      </c>
      <c r="E379" s="74">
        <v>489.7</v>
      </c>
      <c r="F379" s="63" t="s">
        <v>27</v>
      </c>
      <c r="G379" s="66" t="s">
        <v>28</v>
      </c>
    </row>
    <row r="380" spans="1:7" s="59" customFormat="1" ht="11.4" x14ac:dyDescent="0.2">
      <c r="A380" s="61">
        <v>45793</v>
      </c>
      <c r="B380" s="62">
        <v>45793.398327939802</v>
      </c>
      <c r="C380" s="63" t="s">
        <v>26</v>
      </c>
      <c r="D380" s="64">
        <v>2</v>
      </c>
      <c r="E380" s="74">
        <v>490</v>
      </c>
      <c r="F380" s="63" t="s">
        <v>27</v>
      </c>
      <c r="G380" s="66" t="s">
        <v>1</v>
      </c>
    </row>
    <row r="381" spans="1:7" s="59" customFormat="1" ht="11.4" x14ac:dyDescent="0.2">
      <c r="A381" s="61">
        <v>45793</v>
      </c>
      <c r="B381" s="62">
        <v>45793.398721921301</v>
      </c>
      <c r="C381" s="63" t="s">
        <v>26</v>
      </c>
      <c r="D381" s="64">
        <v>20</v>
      </c>
      <c r="E381" s="74">
        <v>490.2</v>
      </c>
      <c r="F381" s="63" t="s">
        <v>27</v>
      </c>
      <c r="G381" s="66" t="s">
        <v>28</v>
      </c>
    </row>
    <row r="382" spans="1:7" s="59" customFormat="1" ht="11.4" x14ac:dyDescent="0.2">
      <c r="A382" s="61">
        <v>45793</v>
      </c>
      <c r="B382" s="62">
        <v>45793.400756296302</v>
      </c>
      <c r="C382" s="63" t="s">
        <v>26</v>
      </c>
      <c r="D382" s="64">
        <v>7</v>
      </c>
      <c r="E382" s="74">
        <v>491</v>
      </c>
      <c r="F382" s="63" t="s">
        <v>27</v>
      </c>
      <c r="G382" s="66" t="s">
        <v>1</v>
      </c>
    </row>
    <row r="383" spans="1:7" s="59" customFormat="1" ht="11.4" x14ac:dyDescent="0.2">
      <c r="A383" s="61">
        <v>45793</v>
      </c>
      <c r="B383" s="62">
        <v>45793.400756296302</v>
      </c>
      <c r="C383" s="63" t="s">
        <v>26</v>
      </c>
      <c r="D383" s="64">
        <v>6</v>
      </c>
      <c r="E383" s="74">
        <v>491</v>
      </c>
      <c r="F383" s="63" t="s">
        <v>27</v>
      </c>
      <c r="G383" s="66" t="s">
        <v>28</v>
      </c>
    </row>
    <row r="384" spans="1:7" s="59" customFormat="1" ht="11.4" x14ac:dyDescent="0.2">
      <c r="A384" s="61">
        <v>45793</v>
      </c>
      <c r="B384" s="62">
        <v>45793.400756296302</v>
      </c>
      <c r="C384" s="63" t="s">
        <v>26</v>
      </c>
      <c r="D384" s="64">
        <v>8</v>
      </c>
      <c r="E384" s="74">
        <v>491</v>
      </c>
      <c r="F384" s="63" t="s">
        <v>27</v>
      </c>
      <c r="G384" s="66" t="s">
        <v>30</v>
      </c>
    </row>
    <row r="385" spans="1:7" s="59" customFormat="1" ht="11.4" x14ac:dyDescent="0.2">
      <c r="A385" s="61">
        <v>45793</v>
      </c>
      <c r="B385" s="62">
        <v>45793.403110393498</v>
      </c>
      <c r="C385" s="63" t="s">
        <v>26</v>
      </c>
      <c r="D385" s="64">
        <v>14</v>
      </c>
      <c r="E385" s="74">
        <v>490.7</v>
      </c>
      <c r="F385" s="63" t="s">
        <v>27</v>
      </c>
      <c r="G385" s="66" t="s">
        <v>1</v>
      </c>
    </row>
    <row r="386" spans="1:7" s="59" customFormat="1" ht="11.4" x14ac:dyDescent="0.2">
      <c r="A386" s="61">
        <v>45793</v>
      </c>
      <c r="B386" s="62">
        <v>45793.404142731502</v>
      </c>
      <c r="C386" s="63" t="s">
        <v>26</v>
      </c>
      <c r="D386" s="64">
        <v>19</v>
      </c>
      <c r="E386" s="74">
        <v>490.8</v>
      </c>
      <c r="F386" s="63" t="s">
        <v>27</v>
      </c>
      <c r="G386" s="66" t="s">
        <v>1</v>
      </c>
    </row>
    <row r="387" spans="1:7" s="59" customFormat="1" ht="11.4" x14ac:dyDescent="0.2">
      <c r="A387" s="61">
        <v>45793</v>
      </c>
      <c r="B387" s="62">
        <v>45793.406441041698</v>
      </c>
      <c r="C387" s="63" t="s">
        <v>26</v>
      </c>
      <c r="D387" s="64">
        <v>22</v>
      </c>
      <c r="E387" s="74">
        <v>491.8</v>
      </c>
      <c r="F387" s="63" t="s">
        <v>27</v>
      </c>
      <c r="G387" s="66" t="s">
        <v>28</v>
      </c>
    </row>
    <row r="388" spans="1:7" s="59" customFormat="1" ht="11.4" x14ac:dyDescent="0.2">
      <c r="A388" s="61">
        <v>45793</v>
      </c>
      <c r="B388" s="62">
        <v>45793.408104062502</v>
      </c>
      <c r="C388" s="63" t="s">
        <v>26</v>
      </c>
      <c r="D388" s="64">
        <v>21</v>
      </c>
      <c r="E388" s="74">
        <v>491.4</v>
      </c>
      <c r="F388" s="63" t="s">
        <v>27</v>
      </c>
      <c r="G388" s="66" t="s">
        <v>1</v>
      </c>
    </row>
    <row r="389" spans="1:7" s="59" customFormat="1" ht="11.4" x14ac:dyDescent="0.2">
      <c r="A389" s="61">
        <v>45793</v>
      </c>
      <c r="B389" s="62">
        <v>45793.410024942103</v>
      </c>
      <c r="C389" s="63" t="s">
        <v>26</v>
      </c>
      <c r="D389" s="64">
        <v>21</v>
      </c>
      <c r="E389" s="74">
        <v>491.3</v>
      </c>
      <c r="F389" s="63" t="s">
        <v>27</v>
      </c>
      <c r="G389" s="66" t="s">
        <v>28</v>
      </c>
    </row>
    <row r="390" spans="1:7" s="59" customFormat="1" ht="11.4" x14ac:dyDescent="0.2">
      <c r="A390" s="61">
        <v>45793</v>
      </c>
      <c r="B390" s="62">
        <v>45793.413289166703</v>
      </c>
      <c r="C390" s="63" t="s">
        <v>26</v>
      </c>
      <c r="D390" s="64">
        <v>24</v>
      </c>
      <c r="E390" s="74">
        <v>493.8</v>
      </c>
      <c r="F390" s="63" t="s">
        <v>27</v>
      </c>
      <c r="G390" s="66" t="s">
        <v>28</v>
      </c>
    </row>
    <row r="391" spans="1:7" s="59" customFormat="1" ht="11.4" x14ac:dyDescent="0.2">
      <c r="A391" s="61">
        <v>45793</v>
      </c>
      <c r="B391" s="62">
        <v>45793.415776412003</v>
      </c>
      <c r="C391" s="63" t="s">
        <v>26</v>
      </c>
      <c r="D391" s="64">
        <v>22</v>
      </c>
      <c r="E391" s="74">
        <v>494.2</v>
      </c>
      <c r="F391" s="63" t="s">
        <v>27</v>
      </c>
      <c r="G391" s="66" t="s">
        <v>28</v>
      </c>
    </row>
    <row r="392" spans="1:7" s="59" customFormat="1" ht="11.4" x14ac:dyDescent="0.2">
      <c r="A392" s="61">
        <v>45793</v>
      </c>
      <c r="B392" s="62">
        <v>45793.417915567101</v>
      </c>
      <c r="C392" s="63" t="s">
        <v>26</v>
      </c>
      <c r="D392" s="64">
        <v>4</v>
      </c>
      <c r="E392" s="74">
        <v>494.4</v>
      </c>
      <c r="F392" s="63" t="s">
        <v>27</v>
      </c>
      <c r="G392" s="66" t="s">
        <v>30</v>
      </c>
    </row>
    <row r="393" spans="1:7" s="59" customFormat="1" ht="11.4" x14ac:dyDescent="0.2">
      <c r="A393" s="61">
        <v>45793</v>
      </c>
      <c r="B393" s="62">
        <v>45793.417915613398</v>
      </c>
      <c r="C393" s="63" t="s">
        <v>26</v>
      </c>
      <c r="D393" s="64">
        <v>13</v>
      </c>
      <c r="E393" s="74">
        <v>494.4</v>
      </c>
      <c r="F393" s="63" t="s">
        <v>27</v>
      </c>
      <c r="G393" s="66" t="s">
        <v>28</v>
      </c>
    </row>
    <row r="394" spans="1:7" s="59" customFormat="1" ht="11.4" x14ac:dyDescent="0.2">
      <c r="A394" s="61">
        <v>45793</v>
      </c>
      <c r="B394" s="62">
        <v>45793.417930682903</v>
      </c>
      <c r="C394" s="63" t="s">
        <v>26</v>
      </c>
      <c r="D394" s="64">
        <v>4</v>
      </c>
      <c r="E394" s="74">
        <v>494.4</v>
      </c>
      <c r="F394" s="63" t="s">
        <v>27</v>
      </c>
      <c r="G394" s="66" t="s">
        <v>1</v>
      </c>
    </row>
    <row r="395" spans="1:7" s="59" customFormat="1" ht="11.4" x14ac:dyDescent="0.2">
      <c r="A395" s="61">
        <v>45793</v>
      </c>
      <c r="B395" s="62">
        <v>45793.420111273197</v>
      </c>
      <c r="C395" s="63" t="s">
        <v>26</v>
      </c>
      <c r="D395" s="64">
        <v>23</v>
      </c>
      <c r="E395" s="74">
        <v>495.2</v>
      </c>
      <c r="F395" s="63" t="s">
        <v>27</v>
      </c>
      <c r="G395" s="66" t="s">
        <v>28</v>
      </c>
    </row>
    <row r="396" spans="1:7" s="59" customFormat="1" ht="11.4" x14ac:dyDescent="0.2">
      <c r="A396" s="61">
        <v>45793</v>
      </c>
      <c r="B396" s="62">
        <v>45793.422363900499</v>
      </c>
      <c r="C396" s="63" t="s">
        <v>26</v>
      </c>
      <c r="D396" s="64">
        <v>24</v>
      </c>
      <c r="E396" s="74">
        <v>495.6</v>
      </c>
      <c r="F396" s="63" t="s">
        <v>27</v>
      </c>
      <c r="G396" s="66" t="s">
        <v>28</v>
      </c>
    </row>
    <row r="397" spans="1:7" s="59" customFormat="1" ht="11.4" x14ac:dyDescent="0.2">
      <c r="A397" s="61">
        <v>45793</v>
      </c>
      <c r="B397" s="62">
        <v>45793.422835717603</v>
      </c>
      <c r="C397" s="63" t="s">
        <v>26</v>
      </c>
      <c r="D397" s="64">
        <v>23</v>
      </c>
      <c r="E397" s="74">
        <v>495.6</v>
      </c>
      <c r="F397" s="63" t="s">
        <v>27</v>
      </c>
      <c r="G397" s="66" t="s">
        <v>28</v>
      </c>
    </row>
    <row r="398" spans="1:7" s="59" customFormat="1" ht="11.4" x14ac:dyDescent="0.2">
      <c r="A398" s="61">
        <v>45793</v>
      </c>
      <c r="B398" s="62">
        <v>45793.426401840297</v>
      </c>
      <c r="C398" s="63" t="s">
        <v>26</v>
      </c>
      <c r="D398" s="64">
        <v>13</v>
      </c>
      <c r="E398" s="74">
        <v>497.3</v>
      </c>
      <c r="F398" s="63" t="s">
        <v>27</v>
      </c>
      <c r="G398" s="66" t="s">
        <v>29</v>
      </c>
    </row>
    <row r="399" spans="1:7" s="59" customFormat="1" ht="11.4" x14ac:dyDescent="0.2">
      <c r="A399" s="61">
        <v>45793</v>
      </c>
      <c r="B399" s="62">
        <v>45793.429415613398</v>
      </c>
      <c r="C399" s="63" t="s">
        <v>26</v>
      </c>
      <c r="D399" s="64">
        <v>10</v>
      </c>
      <c r="E399" s="74">
        <v>497.4</v>
      </c>
      <c r="F399" s="63" t="s">
        <v>27</v>
      </c>
      <c r="G399" s="66" t="s">
        <v>29</v>
      </c>
    </row>
    <row r="400" spans="1:7" s="59" customFormat="1" ht="11.4" x14ac:dyDescent="0.2">
      <c r="A400" s="61">
        <v>45793</v>
      </c>
      <c r="B400" s="62">
        <v>45793.430564791699</v>
      </c>
      <c r="C400" s="63" t="s">
        <v>26</v>
      </c>
      <c r="D400" s="64">
        <v>4</v>
      </c>
      <c r="E400" s="74">
        <v>497.4</v>
      </c>
      <c r="F400" s="63" t="s">
        <v>27</v>
      </c>
      <c r="G400" s="66" t="s">
        <v>30</v>
      </c>
    </row>
    <row r="401" spans="1:7" s="59" customFormat="1" ht="11.4" x14ac:dyDescent="0.2">
      <c r="A401" s="61">
        <v>45793</v>
      </c>
      <c r="B401" s="62">
        <v>45793.430565219896</v>
      </c>
      <c r="C401" s="63" t="s">
        <v>26</v>
      </c>
      <c r="D401" s="64">
        <v>4</v>
      </c>
      <c r="E401" s="74">
        <v>497.4</v>
      </c>
      <c r="F401" s="63" t="s">
        <v>27</v>
      </c>
      <c r="G401" s="66" t="s">
        <v>29</v>
      </c>
    </row>
    <row r="402" spans="1:7" s="59" customFormat="1" ht="11.4" x14ac:dyDescent="0.2">
      <c r="A402" s="61">
        <v>45793</v>
      </c>
      <c r="B402" s="62">
        <v>45793.430568750002</v>
      </c>
      <c r="C402" s="63" t="s">
        <v>26</v>
      </c>
      <c r="D402" s="64">
        <v>13</v>
      </c>
      <c r="E402" s="74">
        <v>497.4</v>
      </c>
      <c r="F402" s="63" t="s">
        <v>27</v>
      </c>
      <c r="G402" s="66" t="s">
        <v>1</v>
      </c>
    </row>
    <row r="403" spans="1:7" s="59" customFormat="1" ht="11.4" x14ac:dyDescent="0.2">
      <c r="A403" s="61">
        <v>45793</v>
      </c>
      <c r="B403" s="62">
        <v>45793.432682430597</v>
      </c>
      <c r="C403" s="63" t="s">
        <v>26</v>
      </c>
      <c r="D403" s="64">
        <v>22</v>
      </c>
      <c r="E403" s="74">
        <v>499.1</v>
      </c>
      <c r="F403" s="63" t="s">
        <v>27</v>
      </c>
      <c r="G403" s="66" t="s">
        <v>1</v>
      </c>
    </row>
    <row r="404" spans="1:7" s="59" customFormat="1" ht="11.4" x14ac:dyDescent="0.2">
      <c r="A404" s="61">
        <v>45793</v>
      </c>
      <c r="B404" s="62">
        <v>45793.434559953697</v>
      </c>
      <c r="C404" s="63" t="s">
        <v>26</v>
      </c>
      <c r="D404" s="64">
        <v>23</v>
      </c>
      <c r="E404" s="74">
        <v>499.6</v>
      </c>
      <c r="F404" s="63" t="s">
        <v>27</v>
      </c>
      <c r="G404" s="66" t="s">
        <v>28</v>
      </c>
    </row>
    <row r="405" spans="1:7" s="59" customFormat="1" ht="11.4" x14ac:dyDescent="0.2">
      <c r="A405" s="61">
        <v>45793</v>
      </c>
      <c r="B405" s="62">
        <v>45793.440347094896</v>
      </c>
      <c r="C405" s="63" t="s">
        <v>26</v>
      </c>
      <c r="D405" s="64">
        <v>14</v>
      </c>
      <c r="E405" s="74">
        <v>500.8</v>
      </c>
      <c r="F405" s="63" t="s">
        <v>27</v>
      </c>
      <c r="G405" s="66" t="s">
        <v>29</v>
      </c>
    </row>
    <row r="406" spans="1:7" s="59" customFormat="1" ht="11.4" x14ac:dyDescent="0.2">
      <c r="A406" s="61">
        <v>45793</v>
      </c>
      <c r="B406" s="62">
        <v>45793.441003240703</v>
      </c>
      <c r="C406" s="63" t="s">
        <v>26</v>
      </c>
      <c r="D406" s="64">
        <v>21</v>
      </c>
      <c r="E406" s="74">
        <v>500.4</v>
      </c>
      <c r="F406" s="63" t="s">
        <v>27</v>
      </c>
      <c r="G406" s="66" t="s">
        <v>28</v>
      </c>
    </row>
    <row r="407" spans="1:7" s="59" customFormat="1" ht="11.4" x14ac:dyDescent="0.2">
      <c r="A407" s="61">
        <v>45793</v>
      </c>
      <c r="B407" s="62">
        <v>45793.443584918998</v>
      </c>
      <c r="C407" s="63" t="s">
        <v>26</v>
      </c>
      <c r="D407" s="64">
        <v>20</v>
      </c>
      <c r="E407" s="74">
        <v>500.4</v>
      </c>
      <c r="F407" s="63" t="s">
        <v>27</v>
      </c>
      <c r="G407" s="66" t="s">
        <v>28</v>
      </c>
    </row>
    <row r="408" spans="1:7" s="59" customFormat="1" ht="11.4" x14ac:dyDescent="0.2">
      <c r="A408" s="61">
        <v>45793</v>
      </c>
      <c r="B408" s="62">
        <v>45793.445335173601</v>
      </c>
      <c r="C408" s="63" t="s">
        <v>26</v>
      </c>
      <c r="D408" s="64">
        <v>5</v>
      </c>
      <c r="E408" s="74">
        <v>500.6</v>
      </c>
      <c r="F408" s="63" t="s">
        <v>27</v>
      </c>
      <c r="G408" s="66" t="s">
        <v>1</v>
      </c>
    </row>
    <row r="409" spans="1:7" s="59" customFormat="1" ht="11.4" x14ac:dyDescent="0.2">
      <c r="A409" s="61">
        <v>45793</v>
      </c>
      <c r="B409" s="62">
        <v>45793.445335185199</v>
      </c>
      <c r="C409" s="63" t="s">
        <v>26</v>
      </c>
      <c r="D409" s="64">
        <v>9</v>
      </c>
      <c r="E409" s="74">
        <v>500.6</v>
      </c>
      <c r="F409" s="63" t="s">
        <v>27</v>
      </c>
      <c r="G409" s="66" t="s">
        <v>30</v>
      </c>
    </row>
    <row r="410" spans="1:7" s="59" customFormat="1" ht="11.4" x14ac:dyDescent="0.2">
      <c r="A410" s="61">
        <v>45793</v>
      </c>
      <c r="B410" s="62">
        <v>45793.446482303203</v>
      </c>
      <c r="C410" s="63" t="s">
        <v>26</v>
      </c>
      <c r="D410" s="64">
        <v>20</v>
      </c>
      <c r="E410" s="74">
        <v>500.6</v>
      </c>
      <c r="F410" s="63" t="s">
        <v>27</v>
      </c>
      <c r="G410" s="66" t="s">
        <v>1</v>
      </c>
    </row>
    <row r="411" spans="1:7" s="59" customFormat="1" ht="11.4" x14ac:dyDescent="0.2">
      <c r="A411" s="61">
        <v>45793</v>
      </c>
      <c r="B411" s="62">
        <v>45793.446917928297</v>
      </c>
      <c r="C411" s="63" t="s">
        <v>26</v>
      </c>
      <c r="D411" s="64">
        <v>20</v>
      </c>
      <c r="E411" s="74">
        <v>498</v>
      </c>
      <c r="F411" s="63" t="s">
        <v>27</v>
      </c>
      <c r="G411" s="66" t="s">
        <v>1</v>
      </c>
    </row>
    <row r="412" spans="1:7" s="59" customFormat="1" ht="11.4" x14ac:dyDescent="0.2">
      <c r="A412" s="61">
        <v>45793</v>
      </c>
      <c r="B412" s="62">
        <v>45793.449799039401</v>
      </c>
      <c r="C412" s="63" t="s">
        <v>26</v>
      </c>
      <c r="D412" s="64">
        <v>20</v>
      </c>
      <c r="E412" s="74">
        <v>497.6</v>
      </c>
      <c r="F412" s="63" t="s">
        <v>27</v>
      </c>
      <c r="G412" s="66" t="s">
        <v>1</v>
      </c>
    </row>
    <row r="413" spans="1:7" s="59" customFormat="1" ht="11.4" x14ac:dyDescent="0.2">
      <c r="A413" s="61">
        <v>45793</v>
      </c>
      <c r="B413" s="62">
        <v>45793.450628090301</v>
      </c>
      <c r="C413" s="63" t="s">
        <v>26</v>
      </c>
      <c r="D413" s="64">
        <v>11</v>
      </c>
      <c r="E413" s="74">
        <v>496</v>
      </c>
      <c r="F413" s="63" t="s">
        <v>27</v>
      </c>
      <c r="G413" s="66" t="s">
        <v>1</v>
      </c>
    </row>
    <row r="414" spans="1:7" s="59" customFormat="1" ht="11.4" x14ac:dyDescent="0.2">
      <c r="A414" s="61">
        <v>45793</v>
      </c>
      <c r="B414" s="62">
        <v>45793.452409143501</v>
      </c>
      <c r="C414" s="63" t="s">
        <v>26</v>
      </c>
      <c r="D414" s="64">
        <v>13</v>
      </c>
      <c r="E414" s="74">
        <v>496.2</v>
      </c>
      <c r="F414" s="63" t="s">
        <v>27</v>
      </c>
      <c r="G414" s="66" t="s">
        <v>1</v>
      </c>
    </row>
    <row r="415" spans="1:7" s="59" customFormat="1" ht="11.4" x14ac:dyDescent="0.2">
      <c r="A415" s="61">
        <v>45793</v>
      </c>
      <c r="B415" s="62">
        <v>45793.452690486098</v>
      </c>
      <c r="C415" s="63" t="s">
        <v>26</v>
      </c>
      <c r="D415" s="64">
        <v>20</v>
      </c>
      <c r="E415" s="74">
        <v>496.4</v>
      </c>
      <c r="F415" s="63" t="s">
        <v>27</v>
      </c>
      <c r="G415" s="66" t="s">
        <v>1</v>
      </c>
    </row>
    <row r="416" spans="1:7" s="59" customFormat="1" ht="11.4" x14ac:dyDescent="0.2">
      <c r="A416" s="61">
        <v>45793</v>
      </c>
      <c r="B416" s="62">
        <v>45793.453797349503</v>
      </c>
      <c r="C416" s="63" t="s">
        <v>26</v>
      </c>
      <c r="D416" s="64">
        <v>23</v>
      </c>
      <c r="E416" s="74">
        <v>497.2</v>
      </c>
      <c r="F416" s="63" t="s">
        <v>27</v>
      </c>
      <c r="G416" s="66" t="s">
        <v>1</v>
      </c>
    </row>
    <row r="417" spans="1:7" s="59" customFormat="1" ht="11.4" x14ac:dyDescent="0.2">
      <c r="A417" s="61">
        <v>45793</v>
      </c>
      <c r="B417" s="62">
        <v>45793.453882372698</v>
      </c>
      <c r="C417" s="63" t="s">
        <v>26</v>
      </c>
      <c r="D417" s="64">
        <v>6</v>
      </c>
      <c r="E417" s="74">
        <v>497.2</v>
      </c>
      <c r="F417" s="63" t="s">
        <v>27</v>
      </c>
      <c r="G417" s="66" t="s">
        <v>29</v>
      </c>
    </row>
    <row r="418" spans="1:7" s="59" customFormat="1" ht="11.4" x14ac:dyDescent="0.2">
      <c r="A418" s="61">
        <v>45793</v>
      </c>
      <c r="B418" s="62">
        <v>45793.454626678198</v>
      </c>
      <c r="C418" s="63" t="s">
        <v>26</v>
      </c>
      <c r="D418" s="64">
        <v>20</v>
      </c>
      <c r="E418" s="74">
        <v>497.6</v>
      </c>
      <c r="F418" s="63" t="s">
        <v>27</v>
      </c>
      <c r="G418" s="66" t="s">
        <v>29</v>
      </c>
    </row>
    <row r="419" spans="1:7" s="59" customFormat="1" ht="11.4" x14ac:dyDescent="0.2">
      <c r="A419" s="61">
        <v>45793</v>
      </c>
      <c r="B419" s="62">
        <v>45793.4548591204</v>
      </c>
      <c r="C419" s="63" t="s">
        <v>26</v>
      </c>
      <c r="D419" s="64">
        <v>3</v>
      </c>
      <c r="E419" s="74">
        <v>497.3</v>
      </c>
      <c r="F419" s="63" t="s">
        <v>27</v>
      </c>
      <c r="G419" s="66" t="s">
        <v>28</v>
      </c>
    </row>
    <row r="420" spans="1:7" s="59" customFormat="1" ht="11.4" x14ac:dyDescent="0.2">
      <c r="A420" s="61">
        <v>45793</v>
      </c>
      <c r="B420" s="62">
        <v>45793.454976724497</v>
      </c>
      <c r="C420" s="63" t="s">
        <v>26</v>
      </c>
      <c r="D420" s="64">
        <v>13</v>
      </c>
      <c r="E420" s="74">
        <v>498</v>
      </c>
      <c r="F420" s="63" t="s">
        <v>27</v>
      </c>
      <c r="G420" s="66" t="s">
        <v>29</v>
      </c>
    </row>
    <row r="421" spans="1:7" s="59" customFormat="1" ht="11.4" x14ac:dyDescent="0.2">
      <c r="A421" s="61">
        <v>45793</v>
      </c>
      <c r="B421" s="62">
        <v>45793.454976851899</v>
      </c>
      <c r="C421" s="63" t="s">
        <v>26</v>
      </c>
      <c r="D421" s="64">
        <v>8</v>
      </c>
      <c r="E421" s="74">
        <v>498</v>
      </c>
      <c r="F421" s="63" t="s">
        <v>27</v>
      </c>
      <c r="G421" s="66" t="s">
        <v>29</v>
      </c>
    </row>
    <row r="422" spans="1:7" s="59" customFormat="1" ht="11.4" x14ac:dyDescent="0.2">
      <c r="A422" s="61">
        <v>45793</v>
      </c>
      <c r="B422" s="62">
        <v>45793.455451307898</v>
      </c>
      <c r="C422" s="63" t="s">
        <v>26</v>
      </c>
      <c r="D422" s="64">
        <v>22</v>
      </c>
      <c r="E422" s="74">
        <v>498.1</v>
      </c>
      <c r="F422" s="63" t="s">
        <v>27</v>
      </c>
      <c r="G422" s="66" t="s">
        <v>29</v>
      </c>
    </row>
    <row r="423" spans="1:7" s="59" customFormat="1" ht="11.4" x14ac:dyDescent="0.2">
      <c r="A423" s="61">
        <v>45793</v>
      </c>
      <c r="B423" s="62">
        <v>45793.455451435198</v>
      </c>
      <c r="C423" s="63" t="s">
        <v>26</v>
      </c>
      <c r="D423" s="64">
        <v>21</v>
      </c>
      <c r="E423" s="74">
        <v>497.8</v>
      </c>
      <c r="F423" s="63" t="s">
        <v>27</v>
      </c>
      <c r="G423" s="66" t="s">
        <v>1</v>
      </c>
    </row>
    <row r="424" spans="1:7" s="59" customFormat="1" ht="11.4" x14ac:dyDescent="0.2">
      <c r="A424" s="61">
        <v>45793</v>
      </c>
      <c r="B424" s="62">
        <v>45793.456686481499</v>
      </c>
      <c r="C424" s="63" t="s">
        <v>26</v>
      </c>
      <c r="D424" s="64">
        <v>22</v>
      </c>
      <c r="E424" s="74">
        <v>498.1</v>
      </c>
      <c r="F424" s="63" t="s">
        <v>27</v>
      </c>
      <c r="G424" s="66" t="s">
        <v>28</v>
      </c>
    </row>
    <row r="425" spans="1:7" s="59" customFormat="1" ht="11.4" x14ac:dyDescent="0.2">
      <c r="A425" s="61">
        <v>45793</v>
      </c>
      <c r="B425" s="62">
        <v>45793.457861898103</v>
      </c>
      <c r="C425" s="63" t="s">
        <v>26</v>
      </c>
      <c r="D425" s="64">
        <v>1</v>
      </c>
      <c r="E425" s="74">
        <v>498.1</v>
      </c>
      <c r="F425" s="63" t="s">
        <v>27</v>
      </c>
      <c r="G425" s="66" t="s">
        <v>28</v>
      </c>
    </row>
    <row r="426" spans="1:7" s="59" customFormat="1" ht="11.4" x14ac:dyDescent="0.2">
      <c r="A426" s="61">
        <v>45793</v>
      </c>
      <c r="B426" s="62">
        <v>45793.457889363403</v>
      </c>
      <c r="C426" s="63" t="s">
        <v>26</v>
      </c>
      <c r="D426" s="64">
        <v>21</v>
      </c>
      <c r="E426" s="74">
        <v>498.1</v>
      </c>
      <c r="F426" s="63" t="s">
        <v>27</v>
      </c>
      <c r="G426" s="66" t="s">
        <v>28</v>
      </c>
    </row>
    <row r="427" spans="1:7" s="59" customFormat="1" ht="11.4" x14ac:dyDescent="0.2">
      <c r="A427" s="61">
        <v>45793</v>
      </c>
      <c r="B427" s="62">
        <v>45793.459759189798</v>
      </c>
      <c r="C427" s="63" t="s">
        <v>26</v>
      </c>
      <c r="D427" s="64">
        <v>24</v>
      </c>
      <c r="E427" s="74">
        <v>497.3</v>
      </c>
      <c r="F427" s="63" t="s">
        <v>27</v>
      </c>
      <c r="G427" s="66" t="s">
        <v>1</v>
      </c>
    </row>
    <row r="428" spans="1:7" s="59" customFormat="1" ht="11.4" x14ac:dyDescent="0.2">
      <c r="A428" s="61">
        <v>45793</v>
      </c>
      <c r="B428" s="62">
        <v>45793.4608682986</v>
      </c>
      <c r="C428" s="63" t="s">
        <v>26</v>
      </c>
      <c r="D428" s="64">
        <v>20</v>
      </c>
      <c r="E428" s="74">
        <v>497.4</v>
      </c>
      <c r="F428" s="63" t="s">
        <v>27</v>
      </c>
      <c r="G428" s="66" t="s">
        <v>1</v>
      </c>
    </row>
    <row r="429" spans="1:7" s="59" customFormat="1" ht="11.4" x14ac:dyDescent="0.2">
      <c r="A429" s="61">
        <v>45793</v>
      </c>
      <c r="B429" s="62">
        <v>45793.461280960699</v>
      </c>
      <c r="C429" s="63" t="s">
        <v>26</v>
      </c>
      <c r="D429" s="64">
        <v>20</v>
      </c>
      <c r="E429" s="74">
        <v>496.5</v>
      </c>
      <c r="F429" s="63" t="s">
        <v>27</v>
      </c>
      <c r="G429" s="66" t="s">
        <v>1</v>
      </c>
    </row>
    <row r="430" spans="1:7" s="59" customFormat="1" ht="11.4" x14ac:dyDescent="0.2">
      <c r="A430" s="61">
        <v>45793</v>
      </c>
      <c r="B430" s="62">
        <v>45793.466743680598</v>
      </c>
      <c r="C430" s="63" t="s">
        <v>26</v>
      </c>
      <c r="D430" s="64">
        <v>23</v>
      </c>
      <c r="E430" s="74">
        <v>497.7</v>
      </c>
      <c r="F430" s="63" t="s">
        <v>27</v>
      </c>
      <c r="G430" s="66" t="s">
        <v>30</v>
      </c>
    </row>
    <row r="431" spans="1:7" s="59" customFormat="1" ht="11.4" x14ac:dyDescent="0.2">
      <c r="A431" s="61">
        <v>45793</v>
      </c>
      <c r="B431" s="62">
        <v>45793.468225173601</v>
      </c>
      <c r="C431" s="63" t="s">
        <v>26</v>
      </c>
      <c r="D431" s="64">
        <v>24</v>
      </c>
      <c r="E431" s="74">
        <v>498</v>
      </c>
      <c r="F431" s="63" t="s">
        <v>27</v>
      </c>
      <c r="G431" s="66" t="s">
        <v>28</v>
      </c>
    </row>
    <row r="432" spans="1:7" s="59" customFormat="1" ht="11.4" x14ac:dyDescent="0.2">
      <c r="A432" s="61">
        <v>45793</v>
      </c>
      <c r="B432" s="62">
        <v>45793.471593090297</v>
      </c>
      <c r="C432" s="63" t="s">
        <v>26</v>
      </c>
      <c r="D432" s="64">
        <v>20</v>
      </c>
      <c r="E432" s="74">
        <v>496.6</v>
      </c>
      <c r="F432" s="63" t="s">
        <v>27</v>
      </c>
      <c r="G432" s="66" t="s">
        <v>28</v>
      </c>
    </row>
    <row r="433" spans="1:7" s="59" customFormat="1" ht="11.4" x14ac:dyDescent="0.2">
      <c r="A433" s="61">
        <v>45793</v>
      </c>
      <c r="B433" s="62">
        <v>45793.4760568981</v>
      </c>
      <c r="C433" s="63" t="s">
        <v>26</v>
      </c>
      <c r="D433" s="64">
        <v>29</v>
      </c>
      <c r="E433" s="74">
        <v>497.7</v>
      </c>
      <c r="F433" s="63" t="s">
        <v>27</v>
      </c>
      <c r="G433" s="66" t="s">
        <v>29</v>
      </c>
    </row>
    <row r="434" spans="1:7" s="59" customFormat="1" ht="11.4" x14ac:dyDescent="0.2">
      <c r="A434" s="61">
        <v>45793</v>
      </c>
      <c r="B434" s="62">
        <v>45793.480668356497</v>
      </c>
      <c r="C434" s="63" t="s">
        <v>26</v>
      </c>
      <c r="D434" s="64">
        <v>7</v>
      </c>
      <c r="E434" s="74">
        <v>497.8</v>
      </c>
      <c r="F434" s="63" t="s">
        <v>27</v>
      </c>
      <c r="G434" s="66" t="s">
        <v>1</v>
      </c>
    </row>
    <row r="435" spans="1:7" s="59" customFormat="1" ht="11.4" x14ac:dyDescent="0.2">
      <c r="A435" s="61">
        <v>45793</v>
      </c>
      <c r="B435" s="62">
        <v>45793.489447187501</v>
      </c>
      <c r="C435" s="63" t="s">
        <v>26</v>
      </c>
      <c r="D435" s="64">
        <v>26</v>
      </c>
      <c r="E435" s="74">
        <v>498.2</v>
      </c>
      <c r="F435" s="63" t="s">
        <v>27</v>
      </c>
      <c r="G435" s="66" t="s">
        <v>1</v>
      </c>
    </row>
    <row r="436" spans="1:7" s="59" customFormat="1" ht="11.4" x14ac:dyDescent="0.2">
      <c r="A436" s="61">
        <v>45793</v>
      </c>
      <c r="B436" s="62">
        <v>45793.499012233799</v>
      </c>
      <c r="C436" s="63" t="s">
        <v>26</v>
      </c>
      <c r="D436" s="64">
        <v>25</v>
      </c>
      <c r="E436" s="74">
        <v>498.8</v>
      </c>
      <c r="F436" s="63" t="s">
        <v>27</v>
      </c>
      <c r="G436" s="66" t="s">
        <v>28</v>
      </c>
    </row>
    <row r="437" spans="1:7" s="59" customFormat="1" ht="11.4" x14ac:dyDescent="0.2">
      <c r="A437" s="61">
        <v>45793</v>
      </c>
      <c r="B437" s="62">
        <v>45793.499052812498</v>
      </c>
      <c r="C437" s="63" t="s">
        <v>26</v>
      </c>
      <c r="D437" s="64">
        <v>20</v>
      </c>
      <c r="E437" s="74">
        <v>498.3</v>
      </c>
      <c r="F437" s="63" t="s">
        <v>27</v>
      </c>
      <c r="G437" s="66" t="s">
        <v>1</v>
      </c>
    </row>
    <row r="438" spans="1:7" s="59" customFormat="1" ht="11.4" x14ac:dyDescent="0.2">
      <c r="A438" s="61">
        <v>45793</v>
      </c>
      <c r="B438" s="62">
        <v>45793.514912465303</v>
      </c>
      <c r="C438" s="63" t="s">
        <v>26</v>
      </c>
      <c r="D438" s="64">
        <v>10</v>
      </c>
      <c r="E438" s="74">
        <v>495.6</v>
      </c>
      <c r="F438" s="63" t="s">
        <v>27</v>
      </c>
      <c r="G438" s="66" t="s">
        <v>1</v>
      </c>
    </row>
    <row r="439" spans="1:7" s="59" customFormat="1" ht="11.4" x14ac:dyDescent="0.2">
      <c r="A439" s="61">
        <v>45793</v>
      </c>
      <c r="B439" s="62">
        <v>45793.518022187498</v>
      </c>
      <c r="C439" s="63" t="s">
        <v>26</v>
      </c>
      <c r="D439" s="64">
        <v>27</v>
      </c>
      <c r="E439" s="74">
        <v>495.1</v>
      </c>
      <c r="F439" s="63" t="s">
        <v>27</v>
      </c>
      <c r="G439" s="66" t="s">
        <v>28</v>
      </c>
    </row>
    <row r="440" spans="1:7" s="59" customFormat="1" ht="11.4" x14ac:dyDescent="0.2">
      <c r="A440" s="61">
        <v>45793</v>
      </c>
      <c r="B440" s="62">
        <v>45793.525223680597</v>
      </c>
      <c r="C440" s="63" t="s">
        <v>26</v>
      </c>
      <c r="D440" s="64">
        <v>24</v>
      </c>
      <c r="E440" s="74">
        <v>494.3</v>
      </c>
      <c r="F440" s="63" t="s">
        <v>27</v>
      </c>
      <c r="G440" s="66" t="s">
        <v>1</v>
      </c>
    </row>
    <row r="441" spans="1:7" s="59" customFormat="1" ht="11.4" x14ac:dyDescent="0.2">
      <c r="A441" s="61">
        <v>45793</v>
      </c>
      <c r="B441" s="62">
        <v>45793.536739027797</v>
      </c>
      <c r="C441" s="63" t="s">
        <v>26</v>
      </c>
      <c r="D441" s="64">
        <v>22</v>
      </c>
      <c r="E441" s="74">
        <v>493.9</v>
      </c>
      <c r="F441" s="63" t="s">
        <v>27</v>
      </c>
      <c r="G441" s="66" t="s">
        <v>1</v>
      </c>
    </row>
    <row r="442" spans="1:7" s="59" customFormat="1" ht="11.4" x14ac:dyDescent="0.2">
      <c r="A442" s="61">
        <v>45793</v>
      </c>
      <c r="B442" s="62">
        <v>45793.542141030099</v>
      </c>
      <c r="C442" s="63" t="s">
        <v>26</v>
      </c>
      <c r="D442" s="64">
        <v>20</v>
      </c>
      <c r="E442" s="74">
        <v>493.9</v>
      </c>
      <c r="F442" s="63" t="s">
        <v>27</v>
      </c>
      <c r="G442" s="66" t="s">
        <v>29</v>
      </c>
    </row>
    <row r="443" spans="1:7" s="59" customFormat="1" ht="11.4" x14ac:dyDescent="0.2">
      <c r="A443" s="61">
        <v>45793</v>
      </c>
      <c r="B443" s="62">
        <v>45793.548782094898</v>
      </c>
      <c r="C443" s="63" t="s">
        <v>26</v>
      </c>
      <c r="D443" s="64">
        <v>24</v>
      </c>
      <c r="E443" s="74">
        <v>494.1</v>
      </c>
      <c r="F443" s="63" t="s">
        <v>27</v>
      </c>
      <c r="G443" s="66" t="s">
        <v>28</v>
      </c>
    </row>
    <row r="444" spans="1:7" s="59" customFormat="1" ht="11.4" x14ac:dyDescent="0.2">
      <c r="A444" s="61">
        <v>45793</v>
      </c>
      <c r="B444" s="62">
        <v>45793.552532419002</v>
      </c>
      <c r="C444" s="63" t="s">
        <v>26</v>
      </c>
      <c r="D444" s="64">
        <v>27</v>
      </c>
      <c r="E444" s="74">
        <v>493.3</v>
      </c>
      <c r="F444" s="63" t="s">
        <v>27</v>
      </c>
      <c r="G444" s="66" t="s">
        <v>1</v>
      </c>
    </row>
    <row r="445" spans="1:7" s="59" customFormat="1" ht="11.4" x14ac:dyDescent="0.2">
      <c r="A445" s="61">
        <v>45793</v>
      </c>
      <c r="B445" s="62">
        <v>45793.564323831</v>
      </c>
      <c r="C445" s="63" t="s">
        <v>26</v>
      </c>
      <c r="D445" s="64">
        <v>21</v>
      </c>
      <c r="E445" s="74">
        <v>492.4</v>
      </c>
      <c r="F445" s="63" t="s">
        <v>27</v>
      </c>
      <c r="G445" s="66" t="s">
        <v>28</v>
      </c>
    </row>
    <row r="446" spans="1:7" s="59" customFormat="1" ht="11.4" x14ac:dyDescent="0.2">
      <c r="A446" s="61">
        <v>45793</v>
      </c>
      <c r="B446" s="62">
        <v>45793.570640532402</v>
      </c>
      <c r="C446" s="63" t="s">
        <v>26</v>
      </c>
      <c r="D446" s="64">
        <v>33</v>
      </c>
      <c r="E446" s="74">
        <v>492.5</v>
      </c>
      <c r="F446" s="63" t="s">
        <v>27</v>
      </c>
      <c r="G446" s="66" t="s">
        <v>28</v>
      </c>
    </row>
    <row r="447" spans="1:7" s="59" customFormat="1" ht="11.4" x14ac:dyDescent="0.2">
      <c r="A447" s="61">
        <v>45793</v>
      </c>
      <c r="B447" s="62">
        <v>45793.579477812498</v>
      </c>
      <c r="C447" s="63" t="s">
        <v>26</v>
      </c>
      <c r="D447" s="64">
        <v>34</v>
      </c>
      <c r="E447" s="74">
        <v>492</v>
      </c>
      <c r="F447" s="63" t="s">
        <v>27</v>
      </c>
      <c r="G447" s="66" t="s">
        <v>1</v>
      </c>
    </row>
    <row r="448" spans="1:7" s="59" customFormat="1" ht="11.4" x14ac:dyDescent="0.2">
      <c r="A448" s="61">
        <v>45793</v>
      </c>
      <c r="B448" s="62">
        <v>45793.584840891199</v>
      </c>
      <c r="C448" s="63" t="s">
        <v>26</v>
      </c>
      <c r="D448" s="64">
        <v>20</v>
      </c>
      <c r="E448" s="74">
        <v>491.6</v>
      </c>
      <c r="F448" s="63" t="s">
        <v>27</v>
      </c>
      <c r="G448" s="66" t="s">
        <v>28</v>
      </c>
    </row>
    <row r="449" spans="1:7" s="59" customFormat="1" ht="11.4" x14ac:dyDescent="0.2">
      <c r="A449" s="61">
        <v>45793</v>
      </c>
      <c r="B449" s="62">
        <v>45793.5931526157</v>
      </c>
      <c r="C449" s="63" t="s">
        <v>26</v>
      </c>
      <c r="D449" s="64">
        <v>23</v>
      </c>
      <c r="E449" s="74">
        <v>492.7</v>
      </c>
      <c r="F449" s="63" t="s">
        <v>27</v>
      </c>
      <c r="G449" s="66" t="s">
        <v>1</v>
      </c>
    </row>
    <row r="450" spans="1:7" s="59" customFormat="1" ht="11.4" x14ac:dyDescent="0.2">
      <c r="A450" s="61">
        <v>45793</v>
      </c>
      <c r="B450" s="62">
        <v>45793.594481805601</v>
      </c>
      <c r="C450" s="63" t="s">
        <v>26</v>
      </c>
      <c r="D450" s="64">
        <v>31</v>
      </c>
      <c r="E450" s="74">
        <v>492</v>
      </c>
      <c r="F450" s="63" t="s">
        <v>27</v>
      </c>
      <c r="G450" s="66" t="s">
        <v>28</v>
      </c>
    </row>
    <row r="451" spans="1:7" s="59" customFormat="1" ht="11.4" x14ac:dyDescent="0.2">
      <c r="A451" s="61">
        <v>45793</v>
      </c>
      <c r="B451" s="62">
        <v>45793.603502963</v>
      </c>
      <c r="C451" s="63" t="s">
        <v>26</v>
      </c>
      <c r="D451" s="64">
        <v>22</v>
      </c>
      <c r="E451" s="74">
        <v>493.5</v>
      </c>
      <c r="F451" s="63" t="s">
        <v>27</v>
      </c>
      <c r="G451" s="66" t="s">
        <v>28</v>
      </c>
    </row>
    <row r="452" spans="1:7" s="59" customFormat="1" ht="11.4" x14ac:dyDescent="0.2">
      <c r="A452" s="61">
        <v>45793</v>
      </c>
      <c r="B452" s="62">
        <v>45793.604204953699</v>
      </c>
      <c r="C452" s="63" t="s">
        <v>26</v>
      </c>
      <c r="D452" s="64">
        <v>28</v>
      </c>
      <c r="E452" s="74">
        <v>491.9</v>
      </c>
      <c r="F452" s="63" t="s">
        <v>27</v>
      </c>
      <c r="G452" s="66" t="s">
        <v>28</v>
      </c>
    </row>
    <row r="453" spans="1:7" s="59" customFormat="1" ht="11.4" x14ac:dyDescent="0.2">
      <c r="A453" s="61">
        <v>45793</v>
      </c>
      <c r="B453" s="62">
        <v>45793.607981388901</v>
      </c>
      <c r="C453" s="63" t="s">
        <v>26</v>
      </c>
      <c r="D453" s="64">
        <v>21</v>
      </c>
      <c r="E453" s="74">
        <v>490.9</v>
      </c>
      <c r="F453" s="63" t="s">
        <v>27</v>
      </c>
      <c r="G453" s="66" t="s">
        <v>29</v>
      </c>
    </row>
    <row r="454" spans="1:7" s="59" customFormat="1" ht="11.4" x14ac:dyDescent="0.2">
      <c r="A454" s="61">
        <v>45793</v>
      </c>
      <c r="B454" s="62">
        <v>45793.608033414399</v>
      </c>
      <c r="C454" s="63" t="s">
        <v>26</v>
      </c>
      <c r="D454" s="64">
        <v>22</v>
      </c>
      <c r="E454" s="74">
        <v>490.4</v>
      </c>
      <c r="F454" s="63" t="s">
        <v>27</v>
      </c>
      <c r="G454" s="66" t="s">
        <v>28</v>
      </c>
    </row>
    <row r="455" spans="1:7" s="59" customFormat="1" ht="11.4" x14ac:dyDescent="0.2">
      <c r="A455" s="61">
        <v>45793</v>
      </c>
      <c r="B455" s="62">
        <v>45793.609767893497</v>
      </c>
      <c r="C455" s="63" t="s">
        <v>26</v>
      </c>
      <c r="D455" s="64">
        <v>20</v>
      </c>
      <c r="E455" s="74">
        <v>489.4</v>
      </c>
      <c r="F455" s="63" t="s">
        <v>27</v>
      </c>
      <c r="G455" s="66" t="s">
        <v>28</v>
      </c>
    </row>
    <row r="456" spans="1:7" s="59" customFormat="1" ht="11.4" x14ac:dyDescent="0.2">
      <c r="A456" s="61">
        <v>45793</v>
      </c>
      <c r="B456" s="62">
        <v>45793.610876712999</v>
      </c>
      <c r="C456" s="63" t="s">
        <v>26</v>
      </c>
      <c r="D456" s="64">
        <v>20</v>
      </c>
      <c r="E456" s="74">
        <v>489.9</v>
      </c>
      <c r="F456" s="63" t="s">
        <v>27</v>
      </c>
      <c r="G456" s="66" t="s">
        <v>28</v>
      </c>
    </row>
    <row r="457" spans="1:7" s="59" customFormat="1" ht="11.4" x14ac:dyDescent="0.2">
      <c r="A457" s="82">
        <v>45793</v>
      </c>
      <c r="B457" s="83">
        <v>45793.611545636602</v>
      </c>
      <c r="C457" s="84" t="s">
        <v>26</v>
      </c>
      <c r="D457" s="85">
        <v>23</v>
      </c>
      <c r="E457" s="86">
        <v>490.1</v>
      </c>
      <c r="F457" s="84" t="s">
        <v>27</v>
      </c>
      <c r="G457" s="87" t="s">
        <v>28</v>
      </c>
    </row>
    <row r="458" spans="1:7" s="59" customFormat="1" ht="11.4" x14ac:dyDescent="0.2">
      <c r="A458" s="76">
        <v>45793</v>
      </c>
      <c r="B458" s="77">
        <v>45793.613226516201</v>
      </c>
      <c r="C458" s="78" t="s">
        <v>26</v>
      </c>
      <c r="D458" s="79">
        <v>26</v>
      </c>
      <c r="E458" s="80">
        <v>489.3</v>
      </c>
      <c r="F458" s="78" t="s">
        <v>27</v>
      </c>
      <c r="G458" s="81" t="s">
        <v>28</v>
      </c>
    </row>
    <row r="459" spans="1:7" s="59" customFormat="1" ht="11.4" x14ac:dyDescent="0.2">
      <c r="A459" s="61">
        <v>45793</v>
      </c>
      <c r="B459" s="62">
        <v>45793.614310463003</v>
      </c>
      <c r="C459" s="63" t="s">
        <v>26</v>
      </c>
      <c r="D459" s="64">
        <v>12</v>
      </c>
      <c r="E459" s="74">
        <v>489.4</v>
      </c>
      <c r="F459" s="63" t="s">
        <v>27</v>
      </c>
      <c r="G459" s="66" t="s">
        <v>29</v>
      </c>
    </row>
    <row r="460" spans="1:7" s="59" customFormat="1" ht="11.4" x14ac:dyDescent="0.2">
      <c r="A460" s="61">
        <v>45793</v>
      </c>
      <c r="B460" s="62">
        <v>45793.614321446803</v>
      </c>
      <c r="C460" s="63" t="s">
        <v>26</v>
      </c>
      <c r="D460" s="64">
        <v>10</v>
      </c>
      <c r="E460" s="74">
        <v>489.4</v>
      </c>
      <c r="F460" s="63" t="s">
        <v>27</v>
      </c>
      <c r="G460" s="66" t="s">
        <v>29</v>
      </c>
    </row>
    <row r="461" spans="1:7" s="59" customFormat="1" ht="11.4" x14ac:dyDescent="0.2">
      <c r="A461" s="61">
        <v>45793</v>
      </c>
      <c r="B461" s="62">
        <v>45793.616250613399</v>
      </c>
      <c r="C461" s="63" t="s">
        <v>26</v>
      </c>
      <c r="D461" s="64">
        <v>24</v>
      </c>
      <c r="E461" s="74">
        <v>489.8</v>
      </c>
      <c r="F461" s="63" t="s">
        <v>27</v>
      </c>
      <c r="G461" s="66" t="s">
        <v>1</v>
      </c>
    </row>
    <row r="462" spans="1:7" s="59" customFormat="1" ht="11.4" x14ac:dyDescent="0.2">
      <c r="A462" s="61">
        <v>45793</v>
      </c>
      <c r="B462" s="62">
        <v>45793.618517314797</v>
      </c>
      <c r="C462" s="63" t="s">
        <v>26</v>
      </c>
      <c r="D462" s="64">
        <v>23</v>
      </c>
      <c r="E462" s="74">
        <v>490.4</v>
      </c>
      <c r="F462" s="63" t="s">
        <v>27</v>
      </c>
      <c r="G462" s="66" t="s">
        <v>28</v>
      </c>
    </row>
    <row r="463" spans="1:7" s="59" customFormat="1" ht="11.4" x14ac:dyDescent="0.2">
      <c r="A463" s="61">
        <v>45793</v>
      </c>
      <c r="B463" s="62">
        <v>45793.619861759304</v>
      </c>
      <c r="C463" s="63" t="s">
        <v>26</v>
      </c>
      <c r="D463" s="64">
        <v>27</v>
      </c>
      <c r="E463" s="74">
        <v>490</v>
      </c>
      <c r="F463" s="63" t="s">
        <v>27</v>
      </c>
      <c r="G463" s="66" t="s">
        <v>1</v>
      </c>
    </row>
    <row r="464" spans="1:7" s="59" customFormat="1" ht="11.4" x14ac:dyDescent="0.2">
      <c r="A464" s="61">
        <v>45793</v>
      </c>
      <c r="B464" s="62">
        <v>45793.621803263901</v>
      </c>
      <c r="C464" s="63" t="s">
        <v>26</v>
      </c>
      <c r="D464" s="64">
        <v>20</v>
      </c>
      <c r="E464" s="74">
        <v>490.5</v>
      </c>
      <c r="F464" s="63" t="s">
        <v>27</v>
      </c>
      <c r="G464" s="66" t="s">
        <v>28</v>
      </c>
    </row>
    <row r="465" spans="1:7" s="59" customFormat="1" ht="11.4" x14ac:dyDescent="0.2">
      <c r="A465" s="61">
        <v>45793</v>
      </c>
      <c r="B465" s="62">
        <v>45793.623353738403</v>
      </c>
      <c r="C465" s="63" t="s">
        <v>26</v>
      </c>
      <c r="D465" s="64">
        <v>22</v>
      </c>
      <c r="E465" s="74">
        <v>491.3</v>
      </c>
      <c r="F465" s="63" t="s">
        <v>27</v>
      </c>
      <c r="G465" s="66" t="s">
        <v>28</v>
      </c>
    </row>
    <row r="466" spans="1:7" s="59" customFormat="1" ht="11.4" x14ac:dyDescent="0.2">
      <c r="A466" s="61">
        <v>45793</v>
      </c>
      <c r="B466" s="62">
        <v>45793.625000544002</v>
      </c>
      <c r="C466" s="63" t="s">
        <v>26</v>
      </c>
      <c r="D466" s="64">
        <v>6</v>
      </c>
      <c r="E466" s="74">
        <v>490.9</v>
      </c>
      <c r="F466" s="63" t="s">
        <v>27</v>
      </c>
      <c r="G466" s="66" t="s">
        <v>1</v>
      </c>
    </row>
    <row r="467" spans="1:7" s="59" customFormat="1" ht="11.4" x14ac:dyDescent="0.2">
      <c r="A467" s="61">
        <v>45793</v>
      </c>
      <c r="B467" s="62">
        <v>45793.625000567103</v>
      </c>
      <c r="C467" s="63" t="s">
        <v>26</v>
      </c>
      <c r="D467" s="64">
        <v>14</v>
      </c>
      <c r="E467" s="74">
        <v>490.9</v>
      </c>
      <c r="F467" s="63" t="s">
        <v>27</v>
      </c>
      <c r="G467" s="66" t="s">
        <v>1</v>
      </c>
    </row>
    <row r="468" spans="1:7" s="59" customFormat="1" ht="11.4" x14ac:dyDescent="0.2">
      <c r="A468" s="61">
        <v>45793</v>
      </c>
      <c r="B468" s="62">
        <v>45793.625001967601</v>
      </c>
      <c r="C468" s="63" t="s">
        <v>26</v>
      </c>
      <c r="D468" s="64">
        <v>24</v>
      </c>
      <c r="E468" s="74">
        <v>490.3</v>
      </c>
      <c r="F468" s="63" t="s">
        <v>27</v>
      </c>
      <c r="G468" s="66" t="s">
        <v>28</v>
      </c>
    </row>
    <row r="469" spans="1:7" s="59" customFormat="1" ht="11.4" x14ac:dyDescent="0.2">
      <c r="A469" s="61">
        <v>45793</v>
      </c>
      <c r="B469" s="62">
        <v>45793.628642129603</v>
      </c>
      <c r="C469" s="63" t="s">
        <v>26</v>
      </c>
      <c r="D469" s="64">
        <v>19</v>
      </c>
      <c r="E469" s="74">
        <v>491.3</v>
      </c>
      <c r="F469" s="63" t="s">
        <v>27</v>
      </c>
      <c r="G469" s="66" t="s">
        <v>28</v>
      </c>
    </row>
    <row r="470" spans="1:7" s="59" customFormat="1" ht="11.4" x14ac:dyDescent="0.2">
      <c r="A470" s="61">
        <v>45793</v>
      </c>
      <c r="B470" s="62">
        <v>45793.628672523097</v>
      </c>
      <c r="C470" s="63" t="s">
        <v>26</v>
      </c>
      <c r="D470" s="64">
        <v>23</v>
      </c>
      <c r="E470" s="74">
        <v>490.9</v>
      </c>
      <c r="F470" s="63" t="s">
        <v>27</v>
      </c>
      <c r="G470" s="66" t="s">
        <v>28</v>
      </c>
    </row>
    <row r="471" spans="1:7" s="59" customFormat="1" ht="11.4" x14ac:dyDescent="0.2">
      <c r="A471" s="61">
        <v>45793</v>
      </c>
      <c r="B471" s="62">
        <v>45793.630808182897</v>
      </c>
      <c r="C471" s="63" t="s">
        <v>26</v>
      </c>
      <c r="D471" s="64">
        <v>21</v>
      </c>
      <c r="E471" s="74">
        <v>490.2</v>
      </c>
      <c r="F471" s="63" t="s">
        <v>27</v>
      </c>
      <c r="G471" s="66" t="s">
        <v>1</v>
      </c>
    </row>
    <row r="472" spans="1:7" s="59" customFormat="1" ht="11.4" x14ac:dyDescent="0.2">
      <c r="A472" s="61">
        <v>45793</v>
      </c>
      <c r="B472" s="62">
        <v>45793.632184467599</v>
      </c>
      <c r="C472" s="63" t="s">
        <v>26</v>
      </c>
      <c r="D472" s="64">
        <v>19</v>
      </c>
      <c r="E472" s="74">
        <v>490.2</v>
      </c>
      <c r="F472" s="63" t="s">
        <v>27</v>
      </c>
      <c r="G472" s="66" t="s">
        <v>28</v>
      </c>
    </row>
    <row r="473" spans="1:7" s="59" customFormat="1" ht="11.4" x14ac:dyDescent="0.2">
      <c r="A473" s="61">
        <v>45793</v>
      </c>
      <c r="B473" s="62">
        <v>45793.6340755903</v>
      </c>
      <c r="C473" s="63" t="s">
        <v>26</v>
      </c>
      <c r="D473" s="64">
        <v>28</v>
      </c>
      <c r="E473" s="74">
        <v>490.4</v>
      </c>
      <c r="F473" s="63" t="s">
        <v>27</v>
      </c>
      <c r="G473" s="66" t="s">
        <v>28</v>
      </c>
    </row>
    <row r="474" spans="1:7" s="59" customFormat="1" ht="11.4" x14ac:dyDescent="0.2">
      <c r="A474" s="61">
        <v>45793</v>
      </c>
      <c r="B474" s="62">
        <v>45793.636468124998</v>
      </c>
      <c r="C474" s="63" t="s">
        <v>26</v>
      </c>
      <c r="D474" s="64">
        <v>25</v>
      </c>
      <c r="E474" s="74">
        <v>490.7</v>
      </c>
      <c r="F474" s="63" t="s">
        <v>27</v>
      </c>
      <c r="G474" s="66" t="s">
        <v>28</v>
      </c>
    </row>
    <row r="475" spans="1:7" s="59" customFormat="1" ht="11.4" x14ac:dyDescent="0.2">
      <c r="A475" s="61">
        <v>45793</v>
      </c>
      <c r="B475" s="62">
        <v>45793.637926713003</v>
      </c>
      <c r="C475" s="63" t="s">
        <v>26</v>
      </c>
      <c r="D475" s="64">
        <v>20</v>
      </c>
      <c r="E475" s="74">
        <v>490.7</v>
      </c>
      <c r="F475" s="63" t="s">
        <v>27</v>
      </c>
      <c r="G475" s="66" t="s">
        <v>28</v>
      </c>
    </row>
    <row r="476" spans="1:7" s="59" customFormat="1" ht="11.4" x14ac:dyDescent="0.2">
      <c r="A476" s="61">
        <v>45793</v>
      </c>
      <c r="B476" s="62">
        <v>45793.640123726902</v>
      </c>
      <c r="C476" s="63" t="s">
        <v>26</v>
      </c>
      <c r="D476" s="64">
        <v>9</v>
      </c>
      <c r="E476" s="74">
        <v>490.3</v>
      </c>
      <c r="F476" s="63" t="s">
        <v>27</v>
      </c>
      <c r="G476" s="66" t="s">
        <v>1</v>
      </c>
    </row>
    <row r="477" spans="1:7" s="59" customFormat="1" ht="11.4" x14ac:dyDescent="0.2">
      <c r="A477" s="61">
        <v>45793</v>
      </c>
      <c r="B477" s="62">
        <v>45793.640123726902</v>
      </c>
      <c r="C477" s="63" t="s">
        <v>26</v>
      </c>
      <c r="D477" s="64">
        <v>2</v>
      </c>
      <c r="E477" s="74">
        <v>490.3</v>
      </c>
      <c r="F477" s="63" t="s">
        <v>27</v>
      </c>
      <c r="G477" s="66" t="s">
        <v>29</v>
      </c>
    </row>
    <row r="478" spans="1:7" s="59" customFormat="1" ht="11.4" x14ac:dyDescent="0.2">
      <c r="A478" s="61">
        <v>45793</v>
      </c>
      <c r="B478" s="62">
        <v>45793.640123726902</v>
      </c>
      <c r="C478" s="63" t="s">
        <v>26</v>
      </c>
      <c r="D478" s="64">
        <v>7</v>
      </c>
      <c r="E478" s="74">
        <v>490.3</v>
      </c>
      <c r="F478" s="63" t="s">
        <v>27</v>
      </c>
      <c r="G478" s="66" t="s">
        <v>28</v>
      </c>
    </row>
    <row r="479" spans="1:7" s="59" customFormat="1" ht="11.4" x14ac:dyDescent="0.2">
      <c r="A479" s="61">
        <v>45793</v>
      </c>
      <c r="B479" s="62">
        <v>45793.640123726902</v>
      </c>
      <c r="C479" s="63" t="s">
        <v>26</v>
      </c>
      <c r="D479" s="64">
        <v>2</v>
      </c>
      <c r="E479" s="74">
        <v>490.3</v>
      </c>
      <c r="F479" s="63" t="s">
        <v>27</v>
      </c>
      <c r="G479" s="66" t="s">
        <v>30</v>
      </c>
    </row>
    <row r="480" spans="1:7" s="59" customFormat="1" ht="11.4" x14ac:dyDescent="0.2">
      <c r="A480" s="61">
        <v>45793</v>
      </c>
      <c r="B480" s="62">
        <v>45793.641264166698</v>
      </c>
      <c r="C480" s="63" t="s">
        <v>26</v>
      </c>
      <c r="D480" s="64">
        <v>23</v>
      </c>
      <c r="E480" s="74">
        <v>489.8</v>
      </c>
      <c r="F480" s="63" t="s">
        <v>27</v>
      </c>
      <c r="G480" s="66" t="s">
        <v>29</v>
      </c>
    </row>
    <row r="481" spans="1:7" s="59" customFormat="1" ht="11.4" x14ac:dyDescent="0.2">
      <c r="A481" s="61">
        <v>45793</v>
      </c>
      <c r="B481" s="62">
        <v>45793.643545208302</v>
      </c>
      <c r="C481" s="63" t="s">
        <v>26</v>
      </c>
      <c r="D481" s="64">
        <v>3</v>
      </c>
      <c r="E481" s="74">
        <v>490.4</v>
      </c>
      <c r="F481" s="63" t="s">
        <v>27</v>
      </c>
      <c r="G481" s="66" t="s">
        <v>1</v>
      </c>
    </row>
    <row r="482" spans="1:7" s="59" customFormat="1" ht="11.4" x14ac:dyDescent="0.2">
      <c r="A482" s="61">
        <v>45793</v>
      </c>
      <c r="B482" s="62">
        <v>45793.643846631901</v>
      </c>
      <c r="C482" s="63" t="s">
        <v>26</v>
      </c>
      <c r="D482" s="64">
        <v>22</v>
      </c>
      <c r="E482" s="74">
        <v>490.4</v>
      </c>
      <c r="F482" s="63" t="s">
        <v>27</v>
      </c>
      <c r="G482" s="66" t="s">
        <v>1</v>
      </c>
    </row>
    <row r="483" spans="1:7" s="59" customFormat="1" ht="11.4" x14ac:dyDescent="0.2">
      <c r="A483" s="61">
        <v>45793</v>
      </c>
      <c r="B483" s="62">
        <v>45793.644753368098</v>
      </c>
      <c r="C483" s="63" t="s">
        <v>26</v>
      </c>
      <c r="D483" s="64">
        <v>4</v>
      </c>
      <c r="E483" s="74">
        <v>490.4</v>
      </c>
      <c r="F483" s="63" t="s">
        <v>27</v>
      </c>
      <c r="G483" s="66" t="s">
        <v>29</v>
      </c>
    </row>
    <row r="484" spans="1:7" s="59" customFormat="1" ht="11.4" x14ac:dyDescent="0.2">
      <c r="A484" s="61">
        <v>45793</v>
      </c>
      <c r="B484" s="62">
        <v>45793.644753506902</v>
      </c>
      <c r="C484" s="63" t="s">
        <v>26</v>
      </c>
      <c r="D484" s="64">
        <v>3</v>
      </c>
      <c r="E484" s="74">
        <v>490.4</v>
      </c>
      <c r="F484" s="63" t="s">
        <v>27</v>
      </c>
      <c r="G484" s="66" t="s">
        <v>1</v>
      </c>
    </row>
    <row r="485" spans="1:7" s="59" customFormat="1" ht="11.4" x14ac:dyDescent="0.2">
      <c r="A485" s="61">
        <v>45793</v>
      </c>
      <c r="B485" s="62">
        <v>45793.645807419001</v>
      </c>
      <c r="C485" s="63" t="s">
        <v>26</v>
      </c>
      <c r="D485" s="64">
        <v>21</v>
      </c>
      <c r="E485" s="74">
        <v>489.9</v>
      </c>
      <c r="F485" s="63" t="s">
        <v>27</v>
      </c>
      <c r="G485" s="66" t="s">
        <v>28</v>
      </c>
    </row>
    <row r="486" spans="1:7" s="59" customFormat="1" ht="11.4" x14ac:dyDescent="0.2">
      <c r="A486" s="61">
        <v>45793</v>
      </c>
      <c r="B486" s="62">
        <v>45793.648636886603</v>
      </c>
      <c r="C486" s="63" t="s">
        <v>26</v>
      </c>
      <c r="D486" s="64">
        <v>25</v>
      </c>
      <c r="E486" s="74">
        <v>489.1</v>
      </c>
      <c r="F486" s="63" t="s">
        <v>27</v>
      </c>
      <c r="G486" s="66" t="s">
        <v>28</v>
      </c>
    </row>
    <row r="487" spans="1:7" s="59" customFormat="1" ht="11.4" x14ac:dyDescent="0.2">
      <c r="A487" s="61">
        <v>45793</v>
      </c>
      <c r="B487" s="62">
        <v>45793.648666793997</v>
      </c>
      <c r="C487" s="63" t="s">
        <v>26</v>
      </c>
      <c r="D487" s="64">
        <v>11</v>
      </c>
      <c r="E487" s="74">
        <v>488.7</v>
      </c>
      <c r="F487" s="63" t="s">
        <v>27</v>
      </c>
      <c r="G487" s="66" t="s">
        <v>28</v>
      </c>
    </row>
    <row r="488" spans="1:7" s="59" customFormat="1" ht="11.4" x14ac:dyDescent="0.2">
      <c r="A488" s="61">
        <v>45793</v>
      </c>
      <c r="B488" s="62">
        <v>45793.652078125</v>
      </c>
      <c r="C488" s="63" t="s">
        <v>26</v>
      </c>
      <c r="D488" s="64">
        <v>4</v>
      </c>
      <c r="E488" s="74">
        <v>488.4</v>
      </c>
      <c r="F488" s="63" t="s">
        <v>27</v>
      </c>
      <c r="G488" s="66" t="s">
        <v>29</v>
      </c>
    </row>
    <row r="489" spans="1:7" s="59" customFormat="1" ht="11.4" x14ac:dyDescent="0.2">
      <c r="A489" s="61">
        <v>45793</v>
      </c>
      <c r="B489" s="62">
        <v>45793.652078125</v>
      </c>
      <c r="C489" s="63" t="s">
        <v>26</v>
      </c>
      <c r="D489" s="64">
        <v>12</v>
      </c>
      <c r="E489" s="74">
        <v>488.4</v>
      </c>
      <c r="F489" s="63" t="s">
        <v>27</v>
      </c>
      <c r="G489" s="66" t="s">
        <v>28</v>
      </c>
    </row>
    <row r="490" spans="1:7" s="59" customFormat="1" ht="11.4" x14ac:dyDescent="0.2">
      <c r="A490" s="61">
        <v>45793</v>
      </c>
      <c r="B490" s="62">
        <v>45793.652078125</v>
      </c>
      <c r="C490" s="63" t="s">
        <v>26</v>
      </c>
      <c r="D490" s="64">
        <v>6</v>
      </c>
      <c r="E490" s="74">
        <v>488.4</v>
      </c>
      <c r="F490" s="63" t="s">
        <v>27</v>
      </c>
      <c r="G490" s="66" t="s">
        <v>30</v>
      </c>
    </row>
    <row r="491" spans="1:7" s="59" customFormat="1" ht="11.4" x14ac:dyDescent="0.2">
      <c r="A491" s="61">
        <v>45793</v>
      </c>
      <c r="B491" s="62">
        <v>45793.653477986103</v>
      </c>
      <c r="C491" s="63" t="s">
        <v>26</v>
      </c>
      <c r="D491" s="64">
        <v>9</v>
      </c>
      <c r="E491" s="74">
        <v>487.8</v>
      </c>
      <c r="F491" s="63" t="s">
        <v>27</v>
      </c>
      <c r="G491" s="66" t="s">
        <v>1</v>
      </c>
    </row>
    <row r="492" spans="1:7" s="59" customFormat="1" ht="11.4" x14ac:dyDescent="0.2">
      <c r="A492" s="61">
        <v>45793</v>
      </c>
      <c r="B492" s="62">
        <v>45793.653477997701</v>
      </c>
      <c r="C492" s="63" t="s">
        <v>26</v>
      </c>
      <c r="D492" s="64">
        <v>15</v>
      </c>
      <c r="E492" s="74">
        <v>487.8</v>
      </c>
      <c r="F492" s="63" t="s">
        <v>27</v>
      </c>
      <c r="G492" s="66" t="s">
        <v>1</v>
      </c>
    </row>
    <row r="493" spans="1:7" s="59" customFormat="1" ht="11.4" x14ac:dyDescent="0.2">
      <c r="A493" s="61">
        <v>45793</v>
      </c>
      <c r="B493" s="62">
        <v>45793.655109097199</v>
      </c>
      <c r="C493" s="63" t="s">
        <v>26</v>
      </c>
      <c r="D493" s="64">
        <v>20</v>
      </c>
      <c r="E493" s="74">
        <v>487.5</v>
      </c>
      <c r="F493" s="63" t="s">
        <v>27</v>
      </c>
      <c r="G493" s="66" t="s">
        <v>29</v>
      </c>
    </row>
    <row r="494" spans="1:7" s="59" customFormat="1" ht="11.4" x14ac:dyDescent="0.2">
      <c r="A494" s="61">
        <v>45793</v>
      </c>
      <c r="B494" s="62">
        <v>45793.655438865702</v>
      </c>
      <c r="C494" s="63" t="s">
        <v>26</v>
      </c>
      <c r="D494" s="64">
        <v>22</v>
      </c>
      <c r="E494" s="74">
        <v>487</v>
      </c>
      <c r="F494" s="63" t="s">
        <v>27</v>
      </c>
      <c r="G494" s="66" t="s">
        <v>1</v>
      </c>
    </row>
    <row r="495" spans="1:7" s="59" customFormat="1" ht="11.4" x14ac:dyDescent="0.2">
      <c r="A495" s="61">
        <v>45793</v>
      </c>
      <c r="B495" s="62">
        <v>45793.657882129599</v>
      </c>
      <c r="C495" s="63" t="s">
        <v>26</v>
      </c>
      <c r="D495" s="64">
        <v>20</v>
      </c>
      <c r="E495" s="74">
        <v>486.9</v>
      </c>
      <c r="F495" s="63" t="s">
        <v>27</v>
      </c>
      <c r="G495" s="66" t="s">
        <v>28</v>
      </c>
    </row>
    <row r="496" spans="1:7" s="59" customFormat="1" ht="11.4" x14ac:dyDescent="0.2">
      <c r="A496" s="61">
        <v>45793</v>
      </c>
      <c r="B496" s="62">
        <v>45793.660537893498</v>
      </c>
      <c r="C496" s="63" t="s">
        <v>26</v>
      </c>
      <c r="D496" s="64">
        <v>23</v>
      </c>
      <c r="E496" s="74">
        <v>488.4</v>
      </c>
      <c r="F496" s="63" t="s">
        <v>27</v>
      </c>
      <c r="G496" s="66" t="s">
        <v>28</v>
      </c>
    </row>
    <row r="497" spans="1:7" s="59" customFormat="1" ht="11.4" x14ac:dyDescent="0.2">
      <c r="A497" s="61">
        <v>45793</v>
      </c>
      <c r="B497" s="62">
        <v>45793.661551076402</v>
      </c>
      <c r="C497" s="63" t="s">
        <v>26</v>
      </c>
      <c r="D497" s="64">
        <v>25</v>
      </c>
      <c r="E497" s="74">
        <v>487.9</v>
      </c>
      <c r="F497" s="63" t="s">
        <v>27</v>
      </c>
      <c r="G497" s="66" t="s">
        <v>28</v>
      </c>
    </row>
    <row r="498" spans="1:7" s="59" customFormat="1" ht="11.4" x14ac:dyDescent="0.2">
      <c r="A498" s="61">
        <v>45793</v>
      </c>
      <c r="B498" s="62">
        <v>45793.6639341435</v>
      </c>
      <c r="C498" s="63" t="s">
        <v>26</v>
      </c>
      <c r="D498" s="64">
        <v>19</v>
      </c>
      <c r="E498" s="74">
        <v>487.9</v>
      </c>
      <c r="F498" s="63" t="s">
        <v>27</v>
      </c>
      <c r="G498" s="66" t="s">
        <v>29</v>
      </c>
    </row>
    <row r="499" spans="1:7" s="59" customFormat="1" ht="11.4" x14ac:dyDescent="0.2">
      <c r="A499" s="61">
        <v>45793</v>
      </c>
      <c r="B499" s="62">
        <v>45793.663937916703</v>
      </c>
      <c r="C499" s="63" t="s">
        <v>26</v>
      </c>
      <c r="D499" s="64">
        <v>20</v>
      </c>
      <c r="E499" s="74">
        <v>487.8</v>
      </c>
      <c r="F499" s="63" t="s">
        <v>27</v>
      </c>
      <c r="G499" s="66" t="s">
        <v>28</v>
      </c>
    </row>
    <row r="500" spans="1:7" s="59" customFormat="1" ht="11.4" x14ac:dyDescent="0.2">
      <c r="A500" s="61">
        <v>45793</v>
      </c>
      <c r="B500" s="62">
        <v>45793.666856840297</v>
      </c>
      <c r="C500" s="63" t="s">
        <v>26</v>
      </c>
      <c r="D500" s="64">
        <v>29</v>
      </c>
      <c r="E500" s="74">
        <v>488.3</v>
      </c>
      <c r="F500" s="63" t="s">
        <v>27</v>
      </c>
      <c r="G500" s="66" t="s">
        <v>1</v>
      </c>
    </row>
    <row r="501" spans="1:7" s="59" customFormat="1" ht="11.4" x14ac:dyDescent="0.2">
      <c r="A501" s="61">
        <v>45793</v>
      </c>
      <c r="B501" s="62">
        <v>45793.668889756897</v>
      </c>
      <c r="C501" s="63" t="s">
        <v>26</v>
      </c>
      <c r="D501" s="64">
        <v>20</v>
      </c>
      <c r="E501" s="74">
        <v>488.7</v>
      </c>
      <c r="F501" s="63" t="s">
        <v>27</v>
      </c>
      <c r="G501" s="66" t="s">
        <v>1</v>
      </c>
    </row>
    <row r="502" spans="1:7" s="59" customFormat="1" ht="11.4" x14ac:dyDescent="0.2">
      <c r="A502" s="61">
        <v>45793</v>
      </c>
      <c r="B502" s="62">
        <v>45793.669864062504</v>
      </c>
      <c r="C502" s="63" t="s">
        <v>26</v>
      </c>
      <c r="D502" s="64">
        <v>25</v>
      </c>
      <c r="E502" s="74">
        <v>488.3</v>
      </c>
      <c r="F502" s="63" t="s">
        <v>27</v>
      </c>
      <c r="G502" s="66" t="s">
        <v>1</v>
      </c>
    </row>
    <row r="503" spans="1:7" s="59" customFormat="1" ht="11.4" x14ac:dyDescent="0.2">
      <c r="A503" s="61">
        <v>45793</v>
      </c>
      <c r="B503" s="62">
        <v>45793.670296238401</v>
      </c>
      <c r="C503" s="63" t="s">
        <v>26</v>
      </c>
      <c r="D503" s="64">
        <v>21</v>
      </c>
      <c r="E503" s="74">
        <v>488</v>
      </c>
      <c r="F503" s="63" t="s">
        <v>27</v>
      </c>
      <c r="G503" s="66" t="s">
        <v>28</v>
      </c>
    </row>
    <row r="504" spans="1:7" s="59" customFormat="1" ht="11.4" x14ac:dyDescent="0.2">
      <c r="A504" s="61">
        <v>45793</v>
      </c>
      <c r="B504" s="62">
        <v>45793.6734835764</v>
      </c>
      <c r="C504" s="63" t="s">
        <v>26</v>
      </c>
      <c r="D504" s="64">
        <v>26</v>
      </c>
      <c r="E504" s="74">
        <v>488.3</v>
      </c>
      <c r="F504" s="63" t="s">
        <v>27</v>
      </c>
      <c r="G504" s="66" t="s">
        <v>1</v>
      </c>
    </row>
    <row r="505" spans="1:7" s="59" customFormat="1" ht="11.4" x14ac:dyDescent="0.2">
      <c r="A505" s="61">
        <v>45793</v>
      </c>
      <c r="B505" s="62">
        <v>45793.675204004598</v>
      </c>
      <c r="C505" s="63" t="s">
        <v>26</v>
      </c>
      <c r="D505" s="64">
        <v>21</v>
      </c>
      <c r="E505" s="74">
        <v>488.4</v>
      </c>
      <c r="F505" s="63" t="s">
        <v>27</v>
      </c>
      <c r="G505" s="66" t="s">
        <v>28</v>
      </c>
    </row>
    <row r="506" spans="1:7" s="59" customFormat="1" ht="11.4" x14ac:dyDescent="0.2">
      <c r="A506" s="61">
        <v>45793</v>
      </c>
      <c r="B506" s="62">
        <v>45793.676088946799</v>
      </c>
      <c r="C506" s="63" t="s">
        <v>26</v>
      </c>
      <c r="D506" s="64">
        <v>26</v>
      </c>
      <c r="E506" s="74">
        <v>488.1</v>
      </c>
      <c r="F506" s="63" t="s">
        <v>27</v>
      </c>
      <c r="G506" s="66" t="s">
        <v>28</v>
      </c>
    </row>
    <row r="507" spans="1:7" s="59" customFormat="1" ht="11.4" x14ac:dyDescent="0.2">
      <c r="A507" s="61">
        <v>45793</v>
      </c>
      <c r="B507" s="62">
        <v>45793.676104213002</v>
      </c>
      <c r="C507" s="63" t="s">
        <v>26</v>
      </c>
      <c r="D507" s="64">
        <v>24</v>
      </c>
      <c r="E507" s="74">
        <v>488</v>
      </c>
      <c r="F507" s="63" t="s">
        <v>27</v>
      </c>
      <c r="G507" s="66" t="s">
        <v>1</v>
      </c>
    </row>
    <row r="508" spans="1:7" s="59" customFormat="1" ht="11.4" x14ac:dyDescent="0.2">
      <c r="A508" s="61">
        <v>45793</v>
      </c>
      <c r="B508" s="62">
        <v>45793.677640648202</v>
      </c>
      <c r="C508" s="63" t="s">
        <v>26</v>
      </c>
      <c r="D508" s="64">
        <v>28</v>
      </c>
      <c r="E508" s="74">
        <v>487.6</v>
      </c>
      <c r="F508" s="63" t="s">
        <v>27</v>
      </c>
      <c r="G508" s="66" t="s">
        <v>28</v>
      </c>
    </row>
    <row r="509" spans="1:7" s="59" customFormat="1" ht="11.4" x14ac:dyDescent="0.2">
      <c r="A509" s="61">
        <v>45793</v>
      </c>
      <c r="B509" s="62">
        <v>45793.680243541698</v>
      </c>
      <c r="C509" s="63" t="s">
        <v>26</v>
      </c>
      <c r="D509" s="64">
        <v>25</v>
      </c>
      <c r="E509" s="74">
        <v>487.7</v>
      </c>
      <c r="F509" s="63" t="s">
        <v>27</v>
      </c>
      <c r="G509" s="66" t="s">
        <v>29</v>
      </c>
    </row>
    <row r="510" spans="1:7" s="59" customFormat="1" ht="11.4" x14ac:dyDescent="0.2">
      <c r="A510" s="61">
        <v>45793</v>
      </c>
      <c r="B510" s="62">
        <v>45793.680361921302</v>
      </c>
      <c r="C510" s="63" t="s">
        <v>26</v>
      </c>
      <c r="D510" s="64">
        <v>26</v>
      </c>
      <c r="E510" s="74">
        <v>487.5</v>
      </c>
      <c r="F510" s="63" t="s">
        <v>27</v>
      </c>
      <c r="G510" s="66" t="s">
        <v>28</v>
      </c>
    </row>
    <row r="511" spans="1:7" s="59" customFormat="1" ht="11.4" x14ac:dyDescent="0.2">
      <c r="A511" s="61">
        <v>45793</v>
      </c>
      <c r="B511" s="62">
        <v>45793.6826563426</v>
      </c>
      <c r="C511" s="63" t="s">
        <v>26</v>
      </c>
      <c r="D511" s="64">
        <v>9</v>
      </c>
      <c r="E511" s="74">
        <v>487.1</v>
      </c>
      <c r="F511" s="63" t="s">
        <v>27</v>
      </c>
      <c r="G511" s="66" t="s">
        <v>1</v>
      </c>
    </row>
    <row r="512" spans="1:7" s="59" customFormat="1" ht="11.4" x14ac:dyDescent="0.2">
      <c r="A512" s="61">
        <v>45793</v>
      </c>
      <c r="B512" s="62">
        <v>45793.6826564699</v>
      </c>
      <c r="C512" s="63" t="s">
        <v>26</v>
      </c>
      <c r="D512" s="64">
        <v>10</v>
      </c>
      <c r="E512" s="74">
        <v>487.1</v>
      </c>
      <c r="F512" s="63" t="s">
        <v>27</v>
      </c>
      <c r="G512" s="66" t="s">
        <v>1</v>
      </c>
    </row>
    <row r="513" spans="1:7" s="59" customFormat="1" ht="11.4" x14ac:dyDescent="0.2">
      <c r="A513" s="61">
        <v>45793</v>
      </c>
      <c r="B513" s="62">
        <v>45793.683941550902</v>
      </c>
      <c r="C513" s="63" t="s">
        <v>26</v>
      </c>
      <c r="D513" s="64">
        <v>19</v>
      </c>
      <c r="E513" s="74">
        <v>487</v>
      </c>
      <c r="F513" s="63" t="s">
        <v>27</v>
      </c>
      <c r="G513" s="66" t="s">
        <v>28</v>
      </c>
    </row>
    <row r="514" spans="1:7" s="59" customFormat="1" ht="11.4" x14ac:dyDescent="0.2">
      <c r="A514" s="61">
        <v>45793</v>
      </c>
      <c r="B514" s="62">
        <v>45793.684386759298</v>
      </c>
      <c r="C514" s="63" t="s">
        <v>26</v>
      </c>
      <c r="D514" s="64">
        <v>10</v>
      </c>
      <c r="E514" s="74">
        <v>486.8</v>
      </c>
      <c r="F514" s="63" t="s">
        <v>27</v>
      </c>
      <c r="G514" s="66" t="s">
        <v>28</v>
      </c>
    </row>
    <row r="515" spans="1:7" s="59" customFormat="1" ht="11.4" x14ac:dyDescent="0.2">
      <c r="A515" s="61">
        <v>45793</v>
      </c>
      <c r="B515" s="62">
        <v>45793.684386782399</v>
      </c>
      <c r="C515" s="63" t="s">
        <v>26</v>
      </c>
      <c r="D515" s="64">
        <v>9</v>
      </c>
      <c r="E515" s="74">
        <v>486.8</v>
      </c>
      <c r="F515" s="63" t="s">
        <v>27</v>
      </c>
      <c r="G515" s="66" t="s">
        <v>28</v>
      </c>
    </row>
    <row r="516" spans="1:7" s="59" customFormat="1" ht="11.4" x14ac:dyDescent="0.2">
      <c r="A516" s="61">
        <v>45793</v>
      </c>
      <c r="B516" s="62">
        <v>45793.685626261598</v>
      </c>
      <c r="C516" s="63" t="s">
        <v>26</v>
      </c>
      <c r="D516" s="64">
        <v>19</v>
      </c>
      <c r="E516" s="74">
        <v>487.8</v>
      </c>
      <c r="F516" s="63" t="s">
        <v>27</v>
      </c>
      <c r="G516" s="66" t="s">
        <v>28</v>
      </c>
    </row>
    <row r="517" spans="1:7" s="59" customFormat="1" ht="11.4" x14ac:dyDescent="0.2">
      <c r="A517" s="61">
        <v>45793</v>
      </c>
      <c r="B517" s="62">
        <v>45793.686829085702</v>
      </c>
      <c r="C517" s="63" t="s">
        <v>26</v>
      </c>
      <c r="D517" s="64">
        <v>26</v>
      </c>
      <c r="E517" s="74">
        <v>487.9</v>
      </c>
      <c r="F517" s="63" t="s">
        <v>27</v>
      </c>
      <c r="G517" s="66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ASM</vt:lpstr>
      <vt:lpstr>30 Apr - 2 May</vt:lpstr>
      <vt:lpstr>5 - 9 May</vt:lpstr>
      <vt:lpstr>12 - 16 May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2025-05-19T08:02:14Z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