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2025\Shareholding\Share buyback program 2025\"/>
    </mc:Choice>
  </mc:AlternateContent>
  <xr:revisionPtr revIDLastSave="0" documentId="13_ncr:1_{428BCDE6-F321-40D2-90D1-5B0B08C1A2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SM" sheetId="4" r:id="rId1"/>
    <sheet name="30 Apr - 2 May" sheetId="12" r:id="rId2"/>
    <sheet name="5 - 9 May" sheetId="7" r:id="rId3"/>
    <sheet name="12 - 16 May" sheetId="13" r:id="rId4"/>
    <sheet name="19 - 23 May" sheetId="14" r:id="rId5"/>
    <sheet name="26 - 30 May" sheetId="15" r:id="rId6"/>
    <sheet name="2 - 3 Jun" sheetId="16" r:id="rId7"/>
  </sheets>
  <definedNames>
    <definedName name="_xlnm._FilterDatabase" localSheetId="4" hidden="1">'19 - 23 May'!$A$5:$G$1206</definedName>
    <definedName name="_xlnm._FilterDatabase" localSheetId="6" hidden="1">'2 - 3 Jun'!$A$5:$G$711</definedName>
    <definedName name="_xlnm._FilterDatabase" localSheetId="5" hidden="1">'26 - 30 May'!$A$5:$G$440</definedName>
    <definedName name="_xlnm.Print_Area" localSheetId="0">ASM!$B$1:$N$43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4" l="1"/>
  <c r="C37" i="4"/>
  <c r="E33" i="4"/>
  <c r="E32" i="4"/>
  <c r="E31" i="4"/>
  <c r="E30" i="4"/>
  <c r="E29" i="4"/>
  <c r="E28" i="4"/>
  <c r="E27" i="4"/>
  <c r="E26" i="4"/>
  <c r="E25" i="4"/>
  <c r="E24" i="4"/>
  <c r="B24" i="4"/>
  <c r="B25" i="4" s="1"/>
  <c r="B26" i="4" s="1"/>
  <c r="B27" i="4" s="1"/>
  <c r="B28" i="4" s="1"/>
  <c r="B29" i="4" s="1"/>
  <c r="B30" i="4" s="1"/>
  <c r="B31" i="4" s="1"/>
  <c r="B32" i="4" s="1"/>
  <c r="B33" i="4" s="1"/>
  <c r="E23" i="4"/>
  <c r="E22" i="4"/>
  <c r="E21" i="4"/>
  <c r="E20" i="4"/>
  <c r="E14" i="4" l="1"/>
  <c r="E15" i="4"/>
  <c r="E16" i="4"/>
  <c r="E17" i="4"/>
  <c r="E18" i="4"/>
  <c r="E19" i="4" l="1"/>
  <c r="E13" i="4" l="1"/>
  <c r="D37" i="4" s="1"/>
  <c r="C8" i="4" l="1"/>
  <c r="C6" i="4"/>
</calcChain>
</file>

<file path=xl/sharedStrings.xml><?xml version="1.0" encoding="utf-8"?>
<sst xmlns="http://schemas.openxmlformats.org/spreadsheetml/2006/main" count="12526" uniqueCount="32">
  <si>
    <t>AQUISEU</t>
  </si>
  <si>
    <t>CEUX</t>
  </si>
  <si>
    <t>ENXT</t>
  </si>
  <si>
    <t>TRQEU</t>
  </si>
  <si>
    <t>Share buyback</t>
  </si>
  <si>
    <t>Repurchase up to</t>
  </si>
  <si>
    <t>Current status</t>
  </si>
  <si>
    <t>Start date</t>
  </si>
  <si>
    <t>ASM International NV</t>
  </si>
  <si>
    <t>Share buyback program</t>
  </si>
  <si>
    <t>Number of shares purchased per venue</t>
  </si>
  <si>
    <t>Weighted average purchase price of the shares</t>
  </si>
  <si>
    <t>Date</t>
  </si>
  <si>
    <t>Repurchased shares</t>
  </si>
  <si>
    <t>Average price</t>
  </si>
  <si>
    <t>Repurchased value</t>
  </si>
  <si>
    <t>Total</t>
  </si>
  <si>
    <t>ASM International NV
Share buyback program</t>
  </si>
  <si>
    <t>Transaction details</t>
  </si>
  <si>
    <t>Transaction Date</t>
  </si>
  <si>
    <t>Transaction Time</t>
  </si>
  <si>
    <t>Time Zone</t>
  </si>
  <si>
    <t>Volume</t>
  </si>
  <si>
    <t>Price</t>
  </si>
  <si>
    <t>Currency</t>
  </si>
  <si>
    <t>Platform Code</t>
  </si>
  <si>
    <t>CET</t>
  </si>
  <si>
    <t>EUR</t>
  </si>
  <si>
    <t>XAMS</t>
  </si>
  <si>
    <t>TQEX</t>
  </si>
  <si>
    <t>AQEU</t>
  </si>
  <si>
    <t>Percentage of program completed (as of 06-06-2025)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</si>
</sst>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 * #,##0.00_ ;_ * \-#,##0.00_ ;_ * &quot;-&quot;??_ ;_ @_ "/>
    <numFmt numFmtId="165" formatCode="[$€-413]\ #,##0"/>
    <numFmt numFmtId="166" formatCode="[$-409]mmmm\ d\,\ yyyy;@"/>
    <numFmt numFmtId="167" formatCode="0.0%"/>
    <numFmt numFmtId="168" formatCode="[$€-413]\ #,##0.00"/>
    <numFmt numFmtId="169" formatCode="[$€-462]\ #,##0.00"/>
    <numFmt numFmtId="170" formatCode="[$€-462]\ #,##0.00000"/>
    <numFmt numFmtId="171" formatCode="[$€-413]\ #,##0.00000000"/>
    <numFmt numFmtId="172" formatCode="[$€-462]\ #,##0.000000"/>
    <numFmt numFmtId="173" formatCode="#,##0.000000000"/>
    <numFmt numFmtId="174" formatCode="[$€-462]\ #,##0.0000"/>
    <numFmt numFmtId="175" formatCode="#,##0.0000000"/>
    <numFmt numFmtId="176" formatCode="[$€-462]\ #,##0"/>
    <numFmt numFmtId="177" formatCode="dd\/mm\/yyyy"/>
    <numFmt numFmtId="178" formatCode="mm/dd/yy\ hh:mm:ss"/>
    <numFmt numFmtId="179" formatCode="#,##0.0000;\-#,##0.0000"/>
  </numFmts>
  <fonts count="2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 tint="0.34998626667073579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8"/>
      <name val="Ubuntu"/>
      <family val="2"/>
    </font>
    <font>
      <sz val="12"/>
      <name val="Ubuntu Medium"/>
      <family val="2"/>
    </font>
    <font>
      <b/>
      <sz val="10"/>
      <color indexed="9"/>
      <name val="Ubuntu Medium"/>
      <family val="2"/>
    </font>
    <font>
      <sz val="11"/>
      <color theme="1"/>
      <name val="Ubuntu Medium"/>
      <family val="2"/>
    </font>
    <font>
      <b/>
      <sz val="11"/>
      <color theme="0"/>
      <name val="Ubuntu Medium"/>
      <family val="2"/>
    </font>
    <font>
      <sz val="11"/>
      <name val="Arial"/>
      <family val="2"/>
    </font>
    <font>
      <sz val="11"/>
      <color indexed="1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sz val="9"/>
      <color rgb="FF333333"/>
      <name val="Arial"/>
      <family val="2"/>
    </font>
    <font>
      <sz val="12"/>
      <color rgb="FF333333"/>
      <name val="Arial"/>
      <family val="2"/>
    </font>
    <font>
      <b/>
      <u/>
      <sz val="11"/>
      <color rgb="FF333333"/>
      <name val="Arial"/>
      <family val="2"/>
    </font>
    <font>
      <b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11441"/>
        <bgColor indexed="64"/>
      </patternFill>
    </fill>
    <fill>
      <patternFill patternType="solid">
        <fgColor rgb="FF8E7A9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000000"/>
      </right>
      <top/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indexed="64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000000"/>
      </right>
      <top style="thin">
        <color rgb="FFDDDDDD"/>
      </top>
      <bottom/>
      <diagonal/>
    </border>
    <border>
      <left style="thin">
        <color rgb="FF000000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000000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164" fontId="17" fillId="0" borderId="0" applyFont="0" applyFill="0" applyBorder="0" applyAlignment="0" applyProtection="0"/>
    <xf numFmtId="0" fontId="17" fillId="0" borderId="0"/>
  </cellStyleXfs>
  <cellXfs count="142">
    <xf numFmtId="0" fontId="0" fillId="0" borderId="0" xfId="0"/>
    <xf numFmtId="0" fontId="1" fillId="2" borderId="0" xfId="2" applyFill="1"/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/>
    <xf numFmtId="10" fontId="5" fillId="2" borderId="0" xfId="1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left"/>
    </xf>
    <xf numFmtId="3" fontId="3" fillId="2" borderId="0" xfId="1" applyNumberFormat="1" applyFont="1" applyFill="1" applyAlignment="1">
      <alignment horizontal="right"/>
    </xf>
    <xf numFmtId="168" fontId="3" fillId="0" borderId="0" xfId="1" applyNumberFormat="1" applyFont="1" applyAlignment="1">
      <alignment horizontal="right"/>
    </xf>
    <xf numFmtId="169" fontId="3" fillId="0" borderId="0" xfId="1" applyNumberFormat="1" applyFont="1" applyAlignment="1">
      <alignment horizontal="right"/>
    </xf>
    <xf numFmtId="170" fontId="3" fillId="0" borderId="0" xfId="1" applyNumberFormat="1" applyFont="1" applyAlignment="1">
      <alignment horizontal="right"/>
    </xf>
    <xf numFmtId="171" fontId="3" fillId="0" borderId="0" xfId="1" applyNumberFormat="1" applyFont="1" applyAlignment="1">
      <alignment horizontal="right"/>
    </xf>
    <xf numFmtId="4" fontId="3" fillId="2" borderId="0" xfId="1" applyNumberFormat="1" applyFont="1" applyFill="1" applyAlignment="1">
      <alignment horizontal="right"/>
    </xf>
    <xf numFmtId="172" fontId="3" fillId="0" borderId="0" xfId="1" applyNumberFormat="1" applyFont="1" applyAlignment="1">
      <alignment horizontal="right"/>
    </xf>
    <xf numFmtId="173" fontId="3" fillId="2" borderId="0" xfId="1" applyNumberFormat="1" applyFont="1" applyFill="1" applyAlignment="1">
      <alignment horizontal="right"/>
    </xf>
    <xf numFmtId="174" fontId="3" fillId="0" borderId="0" xfId="1" applyNumberFormat="1" applyFont="1" applyAlignment="1">
      <alignment horizontal="right"/>
    </xf>
    <xf numFmtId="175" fontId="3" fillId="2" borderId="0" xfId="1" applyNumberFormat="1" applyFont="1" applyFill="1" applyAlignment="1">
      <alignment horizontal="right"/>
    </xf>
    <xf numFmtId="0" fontId="1" fillId="2" borderId="0" xfId="2" applyFill="1" applyAlignment="1">
      <alignment horizontal="center"/>
    </xf>
    <xf numFmtId="0" fontId="6" fillId="0" borderId="0" xfId="0" applyFont="1"/>
    <xf numFmtId="0" fontId="7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8" fillId="2" borderId="0" xfId="2" applyFont="1" applyFill="1"/>
    <xf numFmtId="0" fontId="9" fillId="2" borderId="0" xfId="1" applyFont="1" applyFill="1"/>
    <xf numFmtId="0" fontId="10" fillId="2" borderId="0" xfId="1" applyFont="1" applyFill="1" applyAlignment="1">
      <alignment horizontal="left"/>
    </xf>
    <xf numFmtId="0" fontId="12" fillId="2" borderId="0" xfId="2" applyFont="1" applyFill="1"/>
    <xf numFmtId="0" fontId="14" fillId="2" borderId="0" xfId="1" applyFont="1" applyFill="1" applyAlignment="1">
      <alignment horizontal="left"/>
    </xf>
    <xf numFmtId="165" fontId="14" fillId="2" borderId="0" xfId="1" applyNumberFormat="1" applyFont="1" applyFill="1"/>
    <xf numFmtId="0" fontId="15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66" fontId="14" fillId="2" borderId="0" xfId="1" applyNumberFormat="1" applyFont="1" applyFill="1" applyAlignment="1">
      <alignment horizontal="right"/>
    </xf>
    <xf numFmtId="167" fontId="16" fillId="2" borderId="0" xfId="1" applyNumberFormat="1" applyFont="1" applyFill="1" applyAlignment="1">
      <alignment horizontal="right"/>
    </xf>
    <xf numFmtId="0" fontId="14" fillId="2" borderId="0" xfId="2" applyFont="1" applyFill="1"/>
    <xf numFmtId="166" fontId="14" fillId="2" borderId="0" xfId="1" applyNumberFormat="1" applyFont="1" applyFill="1" applyAlignment="1">
      <alignment horizontal="left"/>
    </xf>
    <xf numFmtId="3" fontId="14" fillId="2" borderId="0" xfId="1" applyNumberFormat="1" applyFont="1" applyFill="1" applyAlignment="1">
      <alignment horizontal="right"/>
    </xf>
    <xf numFmtId="168" fontId="14" fillId="0" borderId="0" xfId="1" applyNumberFormat="1" applyFont="1" applyAlignment="1">
      <alignment horizontal="right"/>
    </xf>
    <xf numFmtId="169" fontId="14" fillId="0" borderId="0" xfId="1" applyNumberFormat="1" applyFont="1" applyAlignment="1">
      <alignment horizontal="right"/>
    </xf>
    <xf numFmtId="166" fontId="16" fillId="2" borderId="1" xfId="1" applyNumberFormat="1" applyFont="1" applyFill="1" applyBorder="1" applyAlignment="1">
      <alignment horizontal="left"/>
    </xf>
    <xf numFmtId="3" fontId="16" fillId="2" borderId="1" xfId="1" applyNumberFormat="1" applyFont="1" applyFill="1" applyBorder="1" applyAlignment="1">
      <alignment horizontal="right"/>
    </xf>
    <xf numFmtId="168" fontId="16" fillId="0" borderId="1" xfId="1" applyNumberFormat="1" applyFont="1" applyBorder="1" applyAlignment="1">
      <alignment horizontal="right"/>
    </xf>
    <xf numFmtId="166" fontId="14" fillId="2" borderId="0" xfId="1" applyNumberFormat="1" applyFont="1" applyFill="1" applyBorder="1" applyAlignment="1">
      <alignment horizontal="left"/>
    </xf>
    <xf numFmtId="3" fontId="14" fillId="2" borderId="0" xfId="1" applyNumberFormat="1" applyFont="1" applyFill="1" applyBorder="1" applyAlignment="1">
      <alignment horizontal="right"/>
    </xf>
    <xf numFmtId="168" fontId="14" fillId="0" borderId="0" xfId="1" applyNumberFormat="1" applyFont="1" applyBorder="1" applyAlignment="1">
      <alignment horizontal="right"/>
    </xf>
    <xf numFmtId="0" fontId="14" fillId="2" borderId="0" xfId="2" applyFont="1" applyFill="1" applyBorder="1"/>
    <xf numFmtId="0" fontId="11" fillId="4" borderId="5" xfId="1" applyFont="1" applyFill="1" applyBorder="1" applyAlignment="1">
      <alignment horizontal="right"/>
    </xf>
    <xf numFmtId="0" fontId="11" fillId="4" borderId="6" xfId="1" applyFont="1" applyFill="1" applyBorder="1" applyAlignment="1">
      <alignment horizontal="right"/>
    </xf>
    <xf numFmtId="0" fontId="11" fillId="4" borderId="7" xfId="1" applyFont="1" applyFill="1" applyBorder="1" applyAlignment="1">
      <alignment horizontal="right"/>
    </xf>
    <xf numFmtId="0" fontId="11" fillId="3" borderId="2" xfId="1" applyFont="1" applyFill="1" applyBorder="1"/>
    <xf numFmtId="0" fontId="11" fillId="3" borderId="3" xfId="1" applyFont="1" applyFill="1" applyBorder="1" applyAlignment="1">
      <alignment horizontal="right"/>
    </xf>
    <xf numFmtId="0" fontId="11" fillId="3" borderId="4" xfId="1" applyFont="1" applyFill="1" applyBorder="1" applyAlignment="1">
      <alignment horizontal="right"/>
    </xf>
    <xf numFmtId="0" fontId="11" fillId="3" borderId="5" xfId="1" applyFont="1" applyFill="1" applyBorder="1"/>
    <xf numFmtId="0" fontId="11" fillId="3" borderId="6" xfId="1" applyFont="1" applyFill="1" applyBorder="1" applyAlignment="1">
      <alignment horizontal="right"/>
    </xf>
    <xf numFmtId="0" fontId="11" fillId="3" borderId="7" xfId="1" applyFont="1" applyFill="1" applyBorder="1" applyAlignment="1">
      <alignment horizontal="right"/>
    </xf>
    <xf numFmtId="0" fontId="11" fillId="5" borderId="5" xfId="1" applyFont="1" applyFill="1" applyBorder="1" applyAlignment="1">
      <alignment horizontal="right"/>
    </xf>
    <xf numFmtId="0" fontId="11" fillId="5" borderId="6" xfId="1" applyFont="1" applyFill="1" applyBorder="1" applyAlignment="1">
      <alignment horizontal="right"/>
    </xf>
    <xf numFmtId="0" fontId="11" fillId="5" borderId="7" xfId="1" applyFont="1" applyFill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0" fontId="3" fillId="0" borderId="0" xfId="3" applyNumberFormat="1" applyFont="1" applyAlignment="1">
      <alignment horizontal="right"/>
    </xf>
    <xf numFmtId="164" fontId="3" fillId="0" borderId="0" xfId="3" applyFont="1" applyAlignment="1">
      <alignment horizontal="right"/>
    </xf>
    <xf numFmtId="0" fontId="19" fillId="6" borderId="0" xfId="4" applyFont="1" applyFill="1" applyAlignment="1">
      <alignment horizontal="left"/>
    </xf>
    <xf numFmtId="49" fontId="22" fillId="7" borderId="8" xfId="4" applyNumberFormat="1" applyFont="1" applyFill="1" applyBorder="1" applyAlignment="1">
      <alignment horizontal="center" vertical="center" wrapText="1"/>
    </xf>
    <xf numFmtId="177" fontId="19" fillId="6" borderId="9" xfId="4" applyNumberFormat="1" applyFont="1" applyFill="1" applyBorder="1" applyAlignment="1">
      <alignment horizontal="center" vertical="center"/>
    </xf>
    <xf numFmtId="178" fontId="19" fillId="6" borderId="10" xfId="4" applyNumberFormat="1" applyFont="1" applyFill="1" applyBorder="1" applyAlignment="1">
      <alignment horizontal="center" vertical="center"/>
    </xf>
    <xf numFmtId="49" fontId="19" fillId="6" borderId="10" xfId="4" applyNumberFormat="1" applyFont="1" applyFill="1" applyBorder="1" applyAlignment="1">
      <alignment horizontal="center" vertical="center"/>
    </xf>
    <xf numFmtId="3" fontId="19" fillId="6" borderId="10" xfId="4" applyNumberFormat="1" applyFont="1" applyFill="1" applyBorder="1" applyAlignment="1">
      <alignment horizontal="center" vertical="center"/>
    </xf>
    <xf numFmtId="39" fontId="19" fillId="6" borderId="10" xfId="4" applyNumberFormat="1" applyFont="1" applyFill="1" applyBorder="1" applyAlignment="1">
      <alignment horizontal="center" vertical="center"/>
    </xf>
    <xf numFmtId="49" fontId="19" fillId="6" borderId="11" xfId="4" applyNumberFormat="1" applyFont="1" applyFill="1" applyBorder="1" applyAlignment="1">
      <alignment horizontal="center" vertical="center"/>
    </xf>
    <xf numFmtId="177" fontId="19" fillId="6" borderId="12" xfId="4" applyNumberFormat="1" applyFont="1" applyFill="1" applyBorder="1" applyAlignment="1">
      <alignment horizontal="center" vertical="center"/>
    </xf>
    <xf numFmtId="178" fontId="19" fillId="6" borderId="13" xfId="4" applyNumberFormat="1" applyFont="1" applyFill="1" applyBorder="1" applyAlignment="1">
      <alignment horizontal="center" vertical="center"/>
    </xf>
    <xf numFmtId="49" fontId="19" fillId="6" borderId="13" xfId="4" applyNumberFormat="1" applyFont="1" applyFill="1" applyBorder="1" applyAlignment="1">
      <alignment horizontal="center" vertical="center"/>
    </xf>
    <xf numFmtId="3" fontId="19" fillId="6" borderId="13" xfId="4" applyNumberFormat="1" applyFont="1" applyFill="1" applyBorder="1" applyAlignment="1">
      <alignment horizontal="center" vertical="center"/>
    </xf>
    <xf numFmtId="39" fontId="19" fillId="6" borderId="13" xfId="4" applyNumberFormat="1" applyFont="1" applyFill="1" applyBorder="1" applyAlignment="1">
      <alignment horizontal="center" vertical="center"/>
    </xf>
    <xf numFmtId="49" fontId="19" fillId="6" borderId="14" xfId="4" applyNumberFormat="1" applyFont="1" applyFill="1" applyBorder="1" applyAlignment="1">
      <alignment horizontal="center" vertical="center"/>
    </xf>
    <xf numFmtId="0" fontId="17" fillId="0" borderId="0" xfId="4"/>
    <xf numFmtId="179" fontId="19" fillId="6" borderId="10" xfId="4" applyNumberFormat="1" applyFont="1" applyFill="1" applyBorder="1" applyAlignment="1">
      <alignment horizontal="center" vertical="center"/>
    </xf>
    <xf numFmtId="179" fontId="19" fillId="6" borderId="13" xfId="4" applyNumberFormat="1" applyFont="1" applyFill="1" applyBorder="1" applyAlignment="1">
      <alignment horizontal="center" vertical="center"/>
    </xf>
    <xf numFmtId="177" fontId="19" fillId="6" borderId="15" xfId="4" applyNumberFormat="1" applyFont="1" applyFill="1" applyBorder="1" applyAlignment="1">
      <alignment horizontal="center" vertical="center"/>
    </xf>
    <xf numFmtId="178" fontId="19" fillId="6" borderId="16" xfId="4" applyNumberFormat="1" applyFont="1" applyFill="1" applyBorder="1" applyAlignment="1">
      <alignment horizontal="center" vertical="center"/>
    </xf>
    <xf numFmtId="49" fontId="19" fillId="6" borderId="16" xfId="4" applyNumberFormat="1" applyFont="1" applyFill="1" applyBorder="1" applyAlignment="1">
      <alignment horizontal="center" vertical="center"/>
    </xf>
    <xf numFmtId="3" fontId="19" fillId="6" borderId="16" xfId="4" applyNumberFormat="1" applyFont="1" applyFill="1" applyBorder="1" applyAlignment="1">
      <alignment horizontal="center" vertical="center"/>
    </xf>
    <xf numFmtId="179" fontId="19" fillId="6" borderId="16" xfId="4" applyNumberFormat="1" applyFont="1" applyFill="1" applyBorder="1" applyAlignment="1">
      <alignment horizontal="center" vertical="center"/>
    </xf>
    <xf numFmtId="49" fontId="19" fillId="6" borderId="17" xfId="4" applyNumberFormat="1" applyFont="1" applyFill="1" applyBorder="1" applyAlignment="1">
      <alignment horizontal="center" vertical="center"/>
    </xf>
    <xf numFmtId="177" fontId="19" fillId="6" borderId="18" xfId="4" applyNumberFormat="1" applyFont="1" applyFill="1" applyBorder="1" applyAlignment="1">
      <alignment horizontal="center" vertical="center"/>
    </xf>
    <xf numFmtId="178" fontId="19" fillId="6" borderId="19" xfId="4" applyNumberFormat="1" applyFont="1" applyFill="1" applyBorder="1" applyAlignment="1">
      <alignment horizontal="center" vertical="center"/>
    </xf>
    <xf numFmtId="49" fontId="19" fillId="6" borderId="19" xfId="4" applyNumberFormat="1" applyFont="1" applyFill="1" applyBorder="1" applyAlignment="1">
      <alignment horizontal="center" vertical="center"/>
    </xf>
    <xf numFmtId="3" fontId="19" fillId="6" borderId="19" xfId="4" applyNumberFormat="1" applyFont="1" applyFill="1" applyBorder="1" applyAlignment="1">
      <alignment horizontal="center" vertical="center"/>
    </xf>
    <xf numFmtId="179" fontId="19" fillId="6" borderId="19" xfId="4" applyNumberFormat="1" applyFont="1" applyFill="1" applyBorder="1" applyAlignment="1">
      <alignment horizontal="center" vertical="center"/>
    </xf>
    <xf numFmtId="49" fontId="19" fillId="6" borderId="20" xfId="4" applyNumberFormat="1" applyFont="1" applyFill="1" applyBorder="1" applyAlignment="1">
      <alignment horizontal="center" vertical="center"/>
    </xf>
    <xf numFmtId="165" fontId="16" fillId="2" borderId="1" xfId="1" applyNumberFormat="1" applyFont="1" applyFill="1" applyBorder="1" applyAlignment="1">
      <alignment horizontal="right"/>
    </xf>
    <xf numFmtId="176" fontId="14" fillId="0" borderId="0" xfId="1" applyNumberFormat="1" applyFont="1" applyAlignment="1">
      <alignment horizontal="right"/>
    </xf>
    <xf numFmtId="177" fontId="19" fillId="6" borderId="21" xfId="4" applyNumberFormat="1" applyFont="1" applyFill="1" applyBorder="1" applyAlignment="1">
      <alignment horizontal="center" vertical="center"/>
    </xf>
    <xf numFmtId="178" fontId="19" fillId="6" borderId="22" xfId="4" applyNumberFormat="1" applyFont="1" applyFill="1" applyBorder="1" applyAlignment="1">
      <alignment horizontal="center" vertical="center"/>
    </xf>
    <xf numFmtId="49" fontId="19" fillId="6" borderId="22" xfId="4" applyNumberFormat="1" applyFont="1" applyFill="1" applyBorder="1" applyAlignment="1">
      <alignment horizontal="center" vertical="center"/>
    </xf>
    <xf numFmtId="3" fontId="19" fillId="6" borderId="22" xfId="4" applyNumberFormat="1" applyFont="1" applyFill="1" applyBorder="1" applyAlignment="1">
      <alignment horizontal="center" vertical="center"/>
    </xf>
    <xf numFmtId="179" fontId="19" fillId="6" borderId="22" xfId="4" applyNumberFormat="1" applyFont="1" applyFill="1" applyBorder="1" applyAlignment="1">
      <alignment horizontal="center" vertical="center"/>
    </xf>
    <xf numFmtId="49" fontId="19" fillId="6" borderId="23" xfId="4" applyNumberFormat="1" applyFont="1" applyFill="1" applyBorder="1" applyAlignment="1">
      <alignment horizontal="center" vertical="center"/>
    </xf>
    <xf numFmtId="177" fontId="19" fillId="6" borderId="24" xfId="4" applyNumberFormat="1" applyFont="1" applyFill="1" applyBorder="1" applyAlignment="1">
      <alignment horizontal="center" vertical="center"/>
    </xf>
    <xf numFmtId="178" fontId="19" fillId="6" borderId="25" xfId="4" applyNumberFormat="1" applyFont="1" applyFill="1" applyBorder="1" applyAlignment="1">
      <alignment horizontal="center" vertical="center"/>
    </xf>
    <xf numFmtId="49" fontId="19" fillId="6" borderId="25" xfId="4" applyNumberFormat="1" applyFont="1" applyFill="1" applyBorder="1" applyAlignment="1">
      <alignment horizontal="center" vertical="center"/>
    </xf>
    <xf numFmtId="3" fontId="19" fillId="6" borderId="25" xfId="4" applyNumberFormat="1" applyFont="1" applyFill="1" applyBorder="1" applyAlignment="1">
      <alignment horizontal="center" vertical="center"/>
    </xf>
    <xf numFmtId="179" fontId="19" fillId="6" borderId="25" xfId="4" applyNumberFormat="1" applyFont="1" applyFill="1" applyBorder="1" applyAlignment="1">
      <alignment horizontal="center" vertical="center"/>
    </xf>
    <xf numFmtId="49" fontId="19" fillId="6" borderId="26" xfId="4" applyNumberFormat="1" applyFont="1" applyFill="1" applyBorder="1" applyAlignment="1">
      <alignment horizontal="center" vertical="center"/>
    </xf>
    <xf numFmtId="177" fontId="19" fillId="6" borderId="9" xfId="0" applyNumberFormat="1" applyFont="1" applyFill="1" applyBorder="1" applyAlignment="1">
      <alignment horizontal="center" vertical="center"/>
    </xf>
    <xf numFmtId="178" fontId="19" fillId="6" borderId="10" xfId="0" applyNumberFormat="1" applyFont="1" applyFill="1" applyBorder="1" applyAlignment="1">
      <alignment horizontal="center" vertical="center"/>
    </xf>
    <xf numFmtId="49" fontId="19" fillId="6" borderId="10" xfId="0" applyNumberFormat="1" applyFont="1" applyFill="1" applyBorder="1" applyAlignment="1">
      <alignment horizontal="center" vertical="center"/>
    </xf>
    <xf numFmtId="3" fontId="19" fillId="6" borderId="10" xfId="0" applyNumberFormat="1" applyFont="1" applyFill="1" applyBorder="1" applyAlignment="1">
      <alignment horizontal="center" vertical="center"/>
    </xf>
    <xf numFmtId="179" fontId="19" fillId="6" borderId="10" xfId="0" applyNumberFormat="1" applyFont="1" applyFill="1" applyBorder="1" applyAlignment="1">
      <alignment horizontal="center" vertical="center"/>
    </xf>
    <xf numFmtId="49" fontId="19" fillId="6" borderId="11" xfId="0" applyNumberFormat="1" applyFont="1" applyFill="1" applyBorder="1" applyAlignment="1">
      <alignment horizontal="center" vertical="center"/>
    </xf>
    <xf numFmtId="177" fontId="19" fillId="6" borderId="12" xfId="0" applyNumberFormat="1" applyFont="1" applyFill="1" applyBorder="1" applyAlignment="1">
      <alignment horizontal="center" vertical="center"/>
    </xf>
    <xf numFmtId="178" fontId="19" fillId="6" borderId="13" xfId="0" applyNumberFormat="1" applyFont="1" applyFill="1" applyBorder="1" applyAlignment="1">
      <alignment horizontal="center" vertical="center"/>
    </xf>
    <xf numFmtId="49" fontId="19" fillId="6" borderId="13" xfId="0" applyNumberFormat="1" applyFont="1" applyFill="1" applyBorder="1" applyAlignment="1">
      <alignment horizontal="center" vertical="center"/>
    </xf>
    <xf numFmtId="3" fontId="19" fillId="6" borderId="13" xfId="0" applyNumberFormat="1" applyFont="1" applyFill="1" applyBorder="1" applyAlignment="1">
      <alignment horizontal="center" vertical="center"/>
    </xf>
    <xf numFmtId="179" fontId="19" fillId="6" borderId="13" xfId="0" applyNumberFormat="1" applyFont="1" applyFill="1" applyBorder="1" applyAlignment="1">
      <alignment horizontal="center" vertical="center"/>
    </xf>
    <xf numFmtId="49" fontId="19" fillId="6" borderId="14" xfId="0" applyNumberFormat="1" applyFont="1" applyFill="1" applyBorder="1" applyAlignment="1">
      <alignment horizontal="center" vertical="center"/>
    </xf>
    <xf numFmtId="177" fontId="19" fillId="6" borderId="15" xfId="0" applyNumberFormat="1" applyFont="1" applyFill="1" applyBorder="1" applyAlignment="1">
      <alignment horizontal="center" vertical="center"/>
    </xf>
    <xf numFmtId="178" fontId="19" fillId="6" borderId="16" xfId="0" applyNumberFormat="1" applyFont="1" applyFill="1" applyBorder="1" applyAlignment="1">
      <alignment horizontal="center" vertical="center"/>
    </xf>
    <xf numFmtId="49" fontId="19" fillId="6" borderId="16" xfId="0" applyNumberFormat="1" applyFont="1" applyFill="1" applyBorder="1" applyAlignment="1">
      <alignment horizontal="center" vertical="center"/>
    </xf>
    <xf numFmtId="3" fontId="19" fillId="6" borderId="16" xfId="0" applyNumberFormat="1" applyFont="1" applyFill="1" applyBorder="1" applyAlignment="1">
      <alignment horizontal="center" vertical="center"/>
    </xf>
    <xf numFmtId="179" fontId="19" fillId="6" borderId="16" xfId="0" applyNumberFormat="1" applyFont="1" applyFill="1" applyBorder="1" applyAlignment="1">
      <alignment horizontal="center" vertical="center"/>
    </xf>
    <xf numFmtId="49" fontId="19" fillId="6" borderId="17" xfId="0" applyNumberFormat="1" applyFont="1" applyFill="1" applyBorder="1" applyAlignment="1">
      <alignment horizontal="center" vertical="center"/>
    </xf>
    <xf numFmtId="176" fontId="3" fillId="0" borderId="0" xfId="1" applyNumberFormat="1" applyFont="1" applyAlignment="1">
      <alignment horizontal="right"/>
    </xf>
    <xf numFmtId="177" fontId="19" fillId="6" borderId="21" xfId="0" applyNumberFormat="1" applyFont="1" applyFill="1" applyBorder="1" applyAlignment="1">
      <alignment horizontal="center" vertical="center"/>
    </xf>
    <xf numFmtId="178" fontId="19" fillId="6" borderId="22" xfId="0" applyNumberFormat="1" applyFont="1" applyFill="1" applyBorder="1" applyAlignment="1">
      <alignment horizontal="center" vertical="center"/>
    </xf>
    <xf numFmtId="49" fontId="19" fillId="6" borderId="22" xfId="0" applyNumberFormat="1" applyFont="1" applyFill="1" applyBorder="1" applyAlignment="1">
      <alignment horizontal="center" vertical="center"/>
    </xf>
    <xf numFmtId="3" fontId="19" fillId="6" borderId="22" xfId="0" applyNumberFormat="1" applyFont="1" applyFill="1" applyBorder="1" applyAlignment="1">
      <alignment horizontal="center" vertical="center"/>
    </xf>
    <xf numFmtId="179" fontId="19" fillId="6" borderId="22" xfId="0" applyNumberFormat="1" applyFont="1" applyFill="1" applyBorder="1" applyAlignment="1">
      <alignment horizontal="center" vertical="center"/>
    </xf>
    <xf numFmtId="49" fontId="19" fillId="6" borderId="23" xfId="0" applyNumberFormat="1" applyFont="1" applyFill="1" applyBorder="1" applyAlignment="1">
      <alignment horizontal="center" vertical="center"/>
    </xf>
    <xf numFmtId="177" fontId="19" fillId="6" borderId="18" xfId="0" applyNumberFormat="1" applyFont="1" applyFill="1" applyBorder="1" applyAlignment="1">
      <alignment horizontal="center" vertical="center"/>
    </xf>
    <xf numFmtId="178" fontId="19" fillId="6" borderId="19" xfId="0" applyNumberFormat="1" applyFont="1" applyFill="1" applyBorder="1" applyAlignment="1">
      <alignment horizontal="center" vertical="center"/>
    </xf>
    <xf numFmtId="49" fontId="19" fillId="6" borderId="19" xfId="0" applyNumberFormat="1" applyFont="1" applyFill="1" applyBorder="1" applyAlignment="1">
      <alignment horizontal="center" vertical="center"/>
    </xf>
    <xf numFmtId="3" fontId="19" fillId="6" borderId="19" xfId="0" applyNumberFormat="1" applyFont="1" applyFill="1" applyBorder="1" applyAlignment="1">
      <alignment horizontal="center" vertical="center"/>
    </xf>
    <xf numFmtId="179" fontId="19" fillId="6" borderId="19" xfId="0" applyNumberFormat="1" applyFont="1" applyFill="1" applyBorder="1" applyAlignment="1">
      <alignment horizontal="center" vertical="center"/>
    </xf>
    <xf numFmtId="49" fontId="19" fillId="6" borderId="20" xfId="0" applyNumberFormat="1" applyFont="1" applyFill="1" applyBorder="1" applyAlignment="1">
      <alignment horizontal="center" vertical="center"/>
    </xf>
    <xf numFmtId="0" fontId="13" fillId="4" borderId="2" xfId="2" applyFont="1" applyFill="1" applyBorder="1" applyAlignment="1">
      <alignment horizontal="center"/>
    </xf>
    <xf numFmtId="0" fontId="13" fillId="4" borderId="3" xfId="2" applyFont="1" applyFill="1" applyBorder="1" applyAlignment="1">
      <alignment horizontal="center"/>
    </xf>
    <xf numFmtId="0" fontId="13" fillId="4" borderId="4" xfId="2" applyFont="1" applyFill="1" applyBorder="1" applyAlignment="1">
      <alignment horizontal="center"/>
    </xf>
    <xf numFmtId="0" fontId="13" fillId="5" borderId="2" xfId="2" applyFont="1" applyFill="1" applyBorder="1" applyAlignment="1">
      <alignment horizontal="center"/>
    </xf>
    <xf numFmtId="0" fontId="13" fillId="5" borderId="3" xfId="2" applyFont="1" applyFill="1" applyBorder="1" applyAlignment="1">
      <alignment horizontal="center"/>
    </xf>
    <xf numFmtId="0" fontId="13" fillId="5" borderId="4" xfId="2" applyFont="1" applyFill="1" applyBorder="1" applyAlignment="1">
      <alignment horizontal="center"/>
    </xf>
    <xf numFmtId="0" fontId="18" fillId="6" borderId="0" xfId="4" applyFont="1" applyFill="1" applyAlignment="1">
      <alignment horizontal="left" vertical="top" wrapText="1"/>
    </xf>
    <xf numFmtId="0" fontId="20" fillId="6" borderId="0" xfId="4" applyFont="1" applyFill="1" applyAlignment="1">
      <alignment horizontal="left" vertical="top" wrapText="1"/>
    </xf>
    <xf numFmtId="49" fontId="21" fillId="6" borderId="0" xfId="4" applyNumberFormat="1" applyFont="1" applyFill="1" applyAlignment="1">
      <alignment horizontal="left" vertical="center"/>
    </xf>
  </cellXfs>
  <cellStyles count="5">
    <cellStyle name="Comma" xfId="3" builtinId="3"/>
    <cellStyle name="Normal" xfId="0" builtinId="0"/>
    <cellStyle name="Normal 2" xfId="2" xr:uid="{BEF5D50F-F0D8-4867-8E47-E472DB0428D4}"/>
    <cellStyle name="Normal 2 2" xfId="1" xr:uid="{D1FD9E88-7FE6-4CC6-9638-098D9E0A27AA}"/>
    <cellStyle name="Normal 3" xfId="4" xr:uid="{3765B7DD-5FA6-432F-87D1-E99E32EA26A2}"/>
  </cellStyles>
  <dxfs count="0"/>
  <tableStyles count="0" defaultTableStyle="TableStyleMedium2" defaultPivotStyle="PivotStyleLight16"/>
  <colors>
    <mruColors>
      <color rgb="FF411441"/>
      <color rgb="FF8E7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17856</xdr:colOff>
      <xdr:row>0</xdr:row>
      <xdr:rowOff>149489</xdr:rowOff>
    </xdr:from>
    <xdr:to>
      <xdr:col>13</xdr:col>
      <xdr:colOff>58039</xdr:colOff>
      <xdr:row>3</xdr:row>
      <xdr:rowOff>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4D8831-67BF-4364-848B-AAD8AC8BB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65032" y="149489"/>
          <a:ext cx="1913247" cy="6015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D865429F-3ACD-4A07-A141-9F49C94D0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49780" cy="6934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8E6C2A4D-9B23-439D-B6FE-F31FD71B6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9820" y="0"/>
          <a:ext cx="2042160" cy="6934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394373D9-EB38-4A17-8055-6871B785C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23D1AA2-8855-407E-A084-3B4B9B65D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0" y="0"/>
          <a:ext cx="1981200" cy="695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2BF5A5F-AE5E-4561-AA56-3F82ECF64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0" y="0"/>
          <a:ext cx="1981200" cy="6953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3C7B7C4A-251B-4E21-9886-36DFAD6E8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6651-9C12-423E-95A6-1F53E0BD6F97}">
  <sheetPr codeName="Sheet1">
    <pageSetUpPr fitToPage="1"/>
  </sheetPr>
  <dimension ref="B1:M119"/>
  <sheetViews>
    <sheetView showGridLines="0" tabSelected="1" zoomScale="85" zoomScaleNormal="85" zoomScaleSheetLayoutView="115" zoomScalePageLayoutView="55" workbookViewId="0">
      <pane ySplit="12" topLeftCell="A22" activePane="bottomLeft" state="frozen"/>
      <selection pane="bottomLeft" activeCell="B9" sqref="B9"/>
    </sheetView>
  </sheetViews>
  <sheetFormatPr defaultColWidth="9.109375" defaultRowHeight="14.4" x14ac:dyDescent="0.3"/>
  <cols>
    <col min="1" max="1" width="1.109375" style="1" customWidth="1"/>
    <col min="2" max="2" width="50.44140625" style="1" bestFit="1" customWidth="1"/>
    <col min="3" max="3" width="20.88671875" style="17" bestFit="1" customWidth="1"/>
    <col min="4" max="4" width="14.88671875" style="17" bestFit="1" customWidth="1"/>
    <col min="5" max="5" width="19.6640625" style="17" bestFit="1" customWidth="1"/>
    <col min="6" max="9" width="11.6640625" style="1" customWidth="1"/>
    <col min="10" max="13" width="13.6640625" style="1" customWidth="1"/>
    <col min="14" max="16384" width="9.109375" style="1"/>
  </cols>
  <sheetData>
    <row r="1" spans="2:13" s="22" customFormat="1" ht="22.8" x14ac:dyDescent="0.4">
      <c r="B1" s="23" t="s">
        <v>8</v>
      </c>
      <c r="C1" s="19"/>
      <c r="D1" s="2"/>
      <c r="E1" s="2"/>
    </row>
    <row r="2" spans="2:13" s="22" customFormat="1" ht="22.8" x14ac:dyDescent="0.4">
      <c r="B2" s="23" t="s">
        <v>9</v>
      </c>
      <c r="C2" s="20"/>
      <c r="D2" s="2"/>
      <c r="E2" s="2"/>
    </row>
    <row r="3" spans="2:13" s="22" customFormat="1" ht="13.8" x14ac:dyDescent="0.25">
      <c r="B3" s="21"/>
      <c r="C3" s="20"/>
      <c r="D3" s="3"/>
      <c r="E3" s="3"/>
    </row>
    <row r="4" spans="2:13" s="22" customFormat="1" ht="16.8" x14ac:dyDescent="0.35">
      <c r="B4" s="24" t="s">
        <v>4</v>
      </c>
      <c r="C4" s="20"/>
      <c r="D4" s="3"/>
      <c r="E4" s="3"/>
    </row>
    <row r="5" spans="2:13" s="22" customFormat="1" ht="13.8" x14ac:dyDescent="0.25">
      <c r="B5" s="26" t="s">
        <v>5</v>
      </c>
      <c r="C5" s="27">
        <v>150000000</v>
      </c>
      <c r="D5" s="28"/>
      <c r="E5" s="40"/>
    </row>
    <row r="6" spans="2:13" s="22" customFormat="1" ht="13.8" x14ac:dyDescent="0.25">
      <c r="B6" s="26" t="s">
        <v>6</v>
      </c>
      <c r="C6" s="27">
        <f>E37</f>
        <v>39158171.469999991</v>
      </c>
      <c r="D6" s="28"/>
      <c r="E6" s="29"/>
    </row>
    <row r="7" spans="2:13" s="22" customFormat="1" ht="13.8" x14ac:dyDescent="0.25">
      <c r="B7" s="26" t="s">
        <v>7</v>
      </c>
      <c r="C7" s="30">
        <v>45777</v>
      </c>
      <c r="D7" s="28"/>
      <c r="E7" s="29"/>
    </row>
    <row r="8" spans="2:13" s="22" customFormat="1" ht="13.8" x14ac:dyDescent="0.25">
      <c r="B8" s="26" t="s">
        <v>31</v>
      </c>
      <c r="C8" s="31">
        <f>E37/C5</f>
        <v>0.26105447646666663</v>
      </c>
      <c r="D8" s="28"/>
      <c r="E8" s="28"/>
    </row>
    <row r="9" spans="2:13" x14ac:dyDescent="0.3">
      <c r="B9" s="4"/>
      <c r="C9" s="5"/>
      <c r="D9" s="3"/>
      <c r="E9" s="3"/>
    </row>
    <row r="10" spans="2:13" x14ac:dyDescent="0.3">
      <c r="B10" s="4"/>
      <c r="C10" s="3"/>
      <c r="D10" s="3"/>
      <c r="E10" s="3"/>
    </row>
    <row r="11" spans="2:13" s="25" customFormat="1" ht="15.6" x14ac:dyDescent="0.35">
      <c r="B11" s="47"/>
      <c r="C11" s="48"/>
      <c r="D11" s="48"/>
      <c r="E11" s="49"/>
      <c r="F11" s="133" t="s">
        <v>10</v>
      </c>
      <c r="G11" s="134"/>
      <c r="H11" s="134"/>
      <c r="I11" s="135"/>
      <c r="J11" s="136" t="s">
        <v>11</v>
      </c>
      <c r="K11" s="137"/>
      <c r="L11" s="137"/>
      <c r="M11" s="138"/>
    </row>
    <row r="12" spans="2:13" s="25" customFormat="1" ht="15.6" x14ac:dyDescent="0.35">
      <c r="B12" s="50" t="s">
        <v>12</v>
      </c>
      <c r="C12" s="51" t="s">
        <v>13</v>
      </c>
      <c r="D12" s="51" t="s">
        <v>14</v>
      </c>
      <c r="E12" s="52" t="s">
        <v>15</v>
      </c>
      <c r="F12" s="44" t="s">
        <v>0</v>
      </c>
      <c r="G12" s="45" t="s">
        <v>1</v>
      </c>
      <c r="H12" s="45" t="s">
        <v>2</v>
      </c>
      <c r="I12" s="46" t="s">
        <v>3</v>
      </c>
      <c r="J12" s="53" t="s">
        <v>0</v>
      </c>
      <c r="K12" s="54" t="s">
        <v>1</v>
      </c>
      <c r="L12" s="54" t="s">
        <v>2</v>
      </c>
      <c r="M12" s="55" t="s">
        <v>3</v>
      </c>
    </row>
    <row r="13" spans="2:13" s="43" customFormat="1" ht="13.8" x14ac:dyDescent="0.25">
      <c r="B13" s="40">
        <v>45777</v>
      </c>
      <c r="C13" s="41">
        <v>4177</v>
      </c>
      <c r="D13" s="42">
        <v>423.50009999999997</v>
      </c>
      <c r="E13" s="56">
        <f t="shared" ref="E13:E33" si="0">ROUND(C13*D13,2)</f>
        <v>1768959.92</v>
      </c>
      <c r="F13" s="41">
        <v>183</v>
      </c>
      <c r="G13" s="41">
        <v>1503</v>
      </c>
      <c r="H13" s="41">
        <v>2094</v>
      </c>
      <c r="I13" s="41">
        <v>397</v>
      </c>
      <c r="J13" s="42">
        <v>422.13</v>
      </c>
      <c r="K13" s="42">
        <v>423.08</v>
      </c>
      <c r="L13" s="42">
        <v>423.61</v>
      </c>
      <c r="M13" s="42">
        <v>425.13</v>
      </c>
    </row>
    <row r="14" spans="2:13" s="32" customFormat="1" ht="13.8" x14ac:dyDescent="0.25">
      <c r="B14" s="40">
        <v>45779</v>
      </c>
      <c r="C14" s="34">
        <v>3754</v>
      </c>
      <c r="D14" s="35">
        <v>442.03140000000002</v>
      </c>
      <c r="E14" s="56">
        <f t="shared" si="0"/>
        <v>1659385.88</v>
      </c>
      <c r="F14" s="34">
        <v>194</v>
      </c>
      <c r="G14" s="34">
        <v>1318</v>
      </c>
      <c r="H14" s="34">
        <v>1767</v>
      </c>
      <c r="I14" s="34">
        <v>475</v>
      </c>
      <c r="J14" s="35">
        <v>443.02</v>
      </c>
      <c r="K14" s="35">
        <v>442.01</v>
      </c>
      <c r="L14" s="35">
        <v>441.78</v>
      </c>
      <c r="M14" s="35">
        <v>442.63</v>
      </c>
    </row>
    <row r="15" spans="2:13" s="32" customFormat="1" ht="13.8" x14ac:dyDescent="0.25">
      <c r="B15" s="40">
        <v>45782</v>
      </c>
      <c r="C15" s="34">
        <v>3824</v>
      </c>
      <c r="D15" s="35">
        <v>440.72590000000002</v>
      </c>
      <c r="E15" s="56">
        <f t="shared" si="0"/>
        <v>1685335.84</v>
      </c>
      <c r="F15" s="34">
        <v>46</v>
      </c>
      <c r="G15" s="34">
        <v>1272</v>
      </c>
      <c r="H15" s="34">
        <v>2158</v>
      </c>
      <c r="I15" s="34">
        <v>348</v>
      </c>
      <c r="J15" s="35">
        <v>441.01519999999999</v>
      </c>
      <c r="K15" s="35">
        <v>440.80489999999998</v>
      </c>
      <c r="L15" s="35">
        <v>440.65219999999999</v>
      </c>
      <c r="M15" s="35">
        <v>440.85629999999998</v>
      </c>
    </row>
    <row r="16" spans="2:13" s="32" customFormat="1" ht="13.8" x14ac:dyDescent="0.25">
      <c r="B16" s="40">
        <v>45783</v>
      </c>
      <c r="C16" s="34">
        <v>4694</v>
      </c>
      <c r="D16" s="35">
        <v>431.58190000000002</v>
      </c>
      <c r="E16" s="56">
        <f t="shared" si="0"/>
        <v>2025845.44</v>
      </c>
      <c r="F16" s="34">
        <v>246</v>
      </c>
      <c r="G16" s="34">
        <v>1674</v>
      </c>
      <c r="H16" s="34">
        <v>2077</v>
      </c>
      <c r="I16" s="34">
        <v>697</v>
      </c>
      <c r="J16" s="35">
        <v>430.78620000000001</v>
      </c>
      <c r="K16" s="35">
        <v>431.13060000000002</v>
      </c>
      <c r="L16" s="35">
        <v>432.06509999999997</v>
      </c>
      <c r="M16" s="35">
        <v>431.50630000000001</v>
      </c>
    </row>
    <row r="17" spans="2:13" s="32" customFormat="1" ht="13.8" x14ac:dyDescent="0.25">
      <c r="B17" s="40">
        <v>45784</v>
      </c>
      <c r="C17" s="34">
        <v>4502</v>
      </c>
      <c r="D17" s="35">
        <v>435.58530000000002</v>
      </c>
      <c r="E17" s="56">
        <f t="shared" si="0"/>
        <v>1961005.02</v>
      </c>
      <c r="F17" s="34">
        <v>288</v>
      </c>
      <c r="G17" s="34">
        <v>1502</v>
      </c>
      <c r="H17" s="34">
        <v>2115</v>
      </c>
      <c r="I17" s="34">
        <v>597</v>
      </c>
      <c r="J17" s="35">
        <v>434.30380000000002</v>
      </c>
      <c r="K17" s="35">
        <v>435.77499999999998</v>
      </c>
      <c r="L17" s="35">
        <v>435.57380000000001</v>
      </c>
      <c r="M17" s="35">
        <v>435.76729999999998</v>
      </c>
    </row>
    <row r="18" spans="2:13" s="32" customFormat="1" ht="13.8" x14ac:dyDescent="0.25">
      <c r="B18" s="40">
        <v>45785</v>
      </c>
      <c r="C18" s="34">
        <v>1758</v>
      </c>
      <c r="D18" s="35">
        <v>453.75139999999999</v>
      </c>
      <c r="E18" s="56">
        <f t="shared" si="0"/>
        <v>797694.96</v>
      </c>
      <c r="F18" s="34">
        <v>64</v>
      </c>
      <c r="G18" s="34">
        <v>751</v>
      </c>
      <c r="H18" s="34">
        <v>707</v>
      </c>
      <c r="I18" s="34">
        <v>236</v>
      </c>
      <c r="J18" s="35">
        <v>452.93130000000002</v>
      </c>
      <c r="K18" s="35">
        <v>452.3535</v>
      </c>
      <c r="L18" s="35">
        <v>455.27879999999999</v>
      </c>
      <c r="M18" s="35">
        <v>453.84660000000002</v>
      </c>
    </row>
    <row r="19" spans="2:13" s="32" customFormat="1" ht="13.8" x14ac:dyDescent="0.25">
      <c r="B19" s="40">
        <v>45786</v>
      </c>
      <c r="C19" s="34">
        <v>2802</v>
      </c>
      <c r="D19" s="35">
        <v>452.48169999999999</v>
      </c>
      <c r="E19" s="56">
        <f t="shared" si="0"/>
        <v>1267853.72</v>
      </c>
      <c r="F19" s="34">
        <v>105</v>
      </c>
      <c r="G19" s="34">
        <v>1118</v>
      </c>
      <c r="H19" s="34">
        <v>1203</v>
      </c>
      <c r="I19" s="34">
        <v>376</v>
      </c>
      <c r="J19" s="35">
        <v>452.08</v>
      </c>
      <c r="K19" s="35">
        <v>452.59620000000001</v>
      </c>
      <c r="L19" s="35">
        <v>452.49169999999998</v>
      </c>
      <c r="M19" s="35">
        <v>452.22149999999999</v>
      </c>
    </row>
    <row r="20" spans="2:13" s="32" customFormat="1" ht="13.8" x14ac:dyDescent="0.25">
      <c r="B20" s="40">
        <v>45789</v>
      </c>
      <c r="C20" s="34">
        <v>2126</v>
      </c>
      <c r="D20" s="35">
        <v>481.31950000000001</v>
      </c>
      <c r="E20" s="89">
        <f t="shared" si="0"/>
        <v>1023285.26</v>
      </c>
      <c r="F20" s="34">
        <v>87</v>
      </c>
      <c r="G20" s="34">
        <v>538</v>
      </c>
      <c r="H20" s="34">
        <v>1181</v>
      </c>
      <c r="I20" s="34">
        <v>320</v>
      </c>
      <c r="J20" s="35">
        <v>484.54599999999999</v>
      </c>
      <c r="K20" s="35">
        <v>480.94260000000003</v>
      </c>
      <c r="L20" s="35">
        <v>481.5899</v>
      </c>
      <c r="M20" s="35">
        <v>480.07810000000001</v>
      </c>
    </row>
    <row r="21" spans="2:13" s="32" customFormat="1" ht="13.8" x14ac:dyDescent="0.25">
      <c r="B21" s="40">
        <v>45791</v>
      </c>
      <c r="C21" s="34">
        <v>816</v>
      </c>
      <c r="D21" s="35">
        <v>492.0009</v>
      </c>
      <c r="E21" s="89">
        <f t="shared" si="0"/>
        <v>401472.73</v>
      </c>
      <c r="F21" s="34">
        <v>56</v>
      </c>
      <c r="G21" s="34">
        <v>223</v>
      </c>
      <c r="H21" s="34">
        <v>378</v>
      </c>
      <c r="I21" s="34">
        <v>159</v>
      </c>
      <c r="J21" s="35">
        <v>489.13569999999999</v>
      </c>
      <c r="K21" s="35">
        <v>492.85019999999997</v>
      </c>
      <c r="L21" s="35">
        <v>492.6053</v>
      </c>
      <c r="M21" s="35">
        <v>490.3818</v>
      </c>
    </row>
    <row r="22" spans="2:13" s="32" customFormat="1" ht="13.8" x14ac:dyDescent="0.25">
      <c r="B22" s="40">
        <v>45792</v>
      </c>
      <c r="C22" s="34">
        <v>3777</v>
      </c>
      <c r="D22" s="35">
        <v>489.69880000000001</v>
      </c>
      <c r="E22" s="89">
        <f t="shared" si="0"/>
        <v>1849592.37</v>
      </c>
      <c r="F22" s="34">
        <v>330</v>
      </c>
      <c r="G22" s="34">
        <v>1241</v>
      </c>
      <c r="H22" s="34">
        <v>1853</v>
      </c>
      <c r="I22" s="34">
        <v>353</v>
      </c>
      <c r="J22" s="35">
        <v>489.85910000000001</v>
      </c>
      <c r="K22" s="35">
        <v>489.56939999999997</v>
      </c>
      <c r="L22" s="35">
        <v>489.75040000000001</v>
      </c>
      <c r="M22" s="35">
        <v>489.73289999999997</v>
      </c>
    </row>
    <row r="23" spans="2:13" s="32" customFormat="1" ht="13.8" x14ac:dyDescent="0.25">
      <c r="B23" s="40">
        <v>45793</v>
      </c>
      <c r="C23" s="34">
        <v>3246</v>
      </c>
      <c r="D23" s="35">
        <v>491.04660000000001</v>
      </c>
      <c r="E23" s="89">
        <f t="shared" si="0"/>
        <v>1593937.26</v>
      </c>
      <c r="F23" s="34">
        <v>128</v>
      </c>
      <c r="G23" s="34">
        <v>949</v>
      </c>
      <c r="H23" s="34">
        <v>1727</v>
      </c>
      <c r="I23" s="34">
        <v>442</v>
      </c>
      <c r="J23" s="35">
        <v>490.09140000000002</v>
      </c>
      <c r="K23" s="35">
        <v>492.25060000000002</v>
      </c>
      <c r="L23" s="35">
        <v>490.46899999999999</v>
      </c>
      <c r="M23" s="35">
        <v>490.99549999999999</v>
      </c>
    </row>
    <row r="24" spans="2:13" s="32" customFormat="1" ht="13.8" x14ac:dyDescent="0.25">
      <c r="B24" s="33">
        <f t="shared" ref="B24:B33" si="1">WORKDAY(B23,1)</f>
        <v>45796</v>
      </c>
      <c r="C24" s="34">
        <v>6036</v>
      </c>
      <c r="D24" s="35">
        <v>475.74880000000002</v>
      </c>
      <c r="E24" s="89">
        <f t="shared" si="0"/>
        <v>2871619.76</v>
      </c>
      <c r="F24" s="34">
        <v>266</v>
      </c>
      <c r="G24" s="34">
        <v>2417</v>
      </c>
      <c r="H24" s="34">
        <v>2646</v>
      </c>
      <c r="I24" s="34">
        <v>707</v>
      </c>
      <c r="J24" s="35">
        <v>475.1703</v>
      </c>
      <c r="K24" s="35">
        <v>475.64800000000002</v>
      </c>
      <c r="L24" s="35">
        <v>475.96839999999997</v>
      </c>
      <c r="M24" s="35">
        <v>475.48939999999999</v>
      </c>
    </row>
    <row r="25" spans="2:13" s="32" customFormat="1" ht="13.8" x14ac:dyDescent="0.25">
      <c r="B25" s="33">
        <f t="shared" si="1"/>
        <v>45797</v>
      </c>
      <c r="C25" s="34">
        <v>6197</v>
      </c>
      <c r="D25" s="35">
        <v>476.26940000000002</v>
      </c>
      <c r="E25" s="89">
        <f t="shared" si="0"/>
        <v>2951441.47</v>
      </c>
      <c r="F25" s="34">
        <v>308</v>
      </c>
      <c r="G25" s="34">
        <v>2589</v>
      </c>
      <c r="H25" s="34">
        <v>2617</v>
      </c>
      <c r="I25" s="34">
        <v>683</v>
      </c>
      <c r="J25" s="35">
        <v>476.1026</v>
      </c>
      <c r="K25" s="35">
        <v>476.22669999999999</v>
      </c>
      <c r="L25" s="35">
        <v>476.47300000000001</v>
      </c>
      <c r="M25" s="35">
        <v>475.72590000000002</v>
      </c>
    </row>
    <row r="26" spans="2:13" s="32" customFormat="1" ht="13.8" x14ac:dyDescent="0.25">
      <c r="B26" s="33">
        <f t="shared" si="1"/>
        <v>45798</v>
      </c>
      <c r="C26" s="34">
        <v>2690</v>
      </c>
      <c r="D26" s="35">
        <v>480.57089999999999</v>
      </c>
      <c r="E26" s="89">
        <f t="shared" si="0"/>
        <v>1292735.72</v>
      </c>
      <c r="F26" s="34">
        <v>228</v>
      </c>
      <c r="G26" s="34">
        <v>1074</v>
      </c>
      <c r="H26" s="34">
        <v>1059</v>
      </c>
      <c r="I26" s="34">
        <v>329</v>
      </c>
      <c r="J26" s="35">
        <v>481.09820000000002</v>
      </c>
      <c r="K26" s="35">
        <v>480.93239999999997</v>
      </c>
      <c r="L26" s="35">
        <v>480.26769999999999</v>
      </c>
      <c r="M26" s="35">
        <v>480.0009</v>
      </c>
    </row>
    <row r="27" spans="2:13" s="32" customFormat="1" ht="13.8" x14ac:dyDescent="0.25">
      <c r="B27" s="33">
        <f t="shared" si="1"/>
        <v>45799</v>
      </c>
      <c r="C27" s="34">
        <v>2689</v>
      </c>
      <c r="D27" s="35">
        <v>479.9778</v>
      </c>
      <c r="E27" s="89">
        <f t="shared" si="0"/>
        <v>1290660.3</v>
      </c>
      <c r="F27" s="34">
        <v>122</v>
      </c>
      <c r="G27" s="34">
        <v>805</v>
      </c>
      <c r="H27" s="34">
        <v>1425</v>
      </c>
      <c r="I27" s="34">
        <v>337</v>
      </c>
      <c r="J27" s="35">
        <v>480.5926</v>
      </c>
      <c r="K27" s="35">
        <v>480.07889999999998</v>
      </c>
      <c r="L27" s="35">
        <v>479.8236</v>
      </c>
      <c r="M27" s="35">
        <v>480.16559999999998</v>
      </c>
    </row>
    <row r="28" spans="2:13" s="32" customFormat="1" ht="13.8" x14ac:dyDescent="0.25">
      <c r="B28" s="33">
        <f t="shared" si="1"/>
        <v>45800</v>
      </c>
      <c r="C28" s="34">
        <v>6142</v>
      </c>
      <c r="D28" s="35">
        <v>470.38249999999999</v>
      </c>
      <c r="E28" s="89">
        <f t="shared" si="0"/>
        <v>2889089.32</v>
      </c>
      <c r="F28" s="34">
        <v>225</v>
      </c>
      <c r="G28" s="34">
        <v>1834</v>
      </c>
      <c r="H28" s="34">
        <v>3086</v>
      </c>
      <c r="I28" s="34">
        <v>997</v>
      </c>
      <c r="J28" s="35">
        <v>470.62709999999998</v>
      </c>
      <c r="K28" s="35">
        <v>469.96080000000001</v>
      </c>
      <c r="L28" s="35">
        <v>470.27480000000003</v>
      </c>
      <c r="M28" s="35">
        <v>471.4366</v>
      </c>
    </row>
    <row r="29" spans="2:13" s="32" customFormat="1" ht="13.8" x14ac:dyDescent="0.25">
      <c r="B29" s="33">
        <f t="shared" si="1"/>
        <v>45803</v>
      </c>
      <c r="C29" s="34">
        <v>3733</v>
      </c>
      <c r="D29" s="35">
        <v>479.40280000000001</v>
      </c>
      <c r="E29" s="89">
        <f t="shared" si="0"/>
        <v>1789610.65</v>
      </c>
      <c r="F29" s="34">
        <v>206</v>
      </c>
      <c r="G29" s="34">
        <v>1350</v>
      </c>
      <c r="H29" s="34">
        <v>1908</v>
      </c>
      <c r="I29" s="34">
        <v>269</v>
      </c>
      <c r="J29" s="35">
        <v>480.67959999999999</v>
      </c>
      <c r="K29" s="35">
        <v>479.2774</v>
      </c>
      <c r="L29" s="35">
        <v>479.31270000000001</v>
      </c>
      <c r="M29" s="35">
        <v>479.69330000000002</v>
      </c>
    </row>
    <row r="30" spans="2:13" s="32" customFormat="1" ht="13.8" x14ac:dyDescent="0.25">
      <c r="B30" s="33">
        <f t="shared" si="1"/>
        <v>45804</v>
      </c>
      <c r="C30" s="34">
        <v>307</v>
      </c>
      <c r="D30" s="35">
        <v>484.96350000000001</v>
      </c>
      <c r="E30" s="89">
        <f t="shared" si="0"/>
        <v>148883.79</v>
      </c>
      <c r="F30" s="34"/>
      <c r="G30" s="34">
        <v>139</v>
      </c>
      <c r="H30" s="34">
        <v>128</v>
      </c>
      <c r="I30" s="34">
        <v>40</v>
      </c>
      <c r="J30" s="35"/>
      <c r="K30" s="35">
        <v>484.53809999999999</v>
      </c>
      <c r="L30" s="35">
        <v>484.61720000000003</v>
      </c>
      <c r="M30" s="35">
        <v>487.55</v>
      </c>
    </row>
    <row r="31" spans="2:13" s="32" customFormat="1" ht="13.8" x14ac:dyDescent="0.25">
      <c r="B31" s="33">
        <f t="shared" si="1"/>
        <v>45805</v>
      </c>
      <c r="C31" s="34">
        <v>530</v>
      </c>
      <c r="D31" s="35">
        <v>484.84640000000002</v>
      </c>
      <c r="E31" s="89">
        <f t="shared" si="0"/>
        <v>256968.59</v>
      </c>
      <c r="F31" s="34"/>
      <c r="G31" s="34">
        <v>141</v>
      </c>
      <c r="H31" s="34">
        <v>310</v>
      </c>
      <c r="I31" s="34">
        <v>79</v>
      </c>
      <c r="J31" s="35"/>
      <c r="K31" s="35">
        <v>484.57159999999999</v>
      </c>
      <c r="L31" s="35">
        <v>485.06610000000001</v>
      </c>
      <c r="M31" s="35">
        <v>484.47469999999998</v>
      </c>
    </row>
    <row r="32" spans="2:13" s="32" customFormat="1" ht="13.8" x14ac:dyDescent="0.25">
      <c r="B32" s="33">
        <f t="shared" si="1"/>
        <v>45806</v>
      </c>
      <c r="C32" s="34">
        <v>1709</v>
      </c>
      <c r="D32" s="35">
        <v>500.26350000000002</v>
      </c>
      <c r="E32" s="89">
        <f t="shared" si="0"/>
        <v>854950.32</v>
      </c>
      <c r="F32" s="34">
        <v>101</v>
      </c>
      <c r="G32" s="34">
        <v>649</v>
      </c>
      <c r="H32" s="34">
        <v>751</v>
      </c>
      <c r="I32" s="34">
        <v>208</v>
      </c>
      <c r="J32" s="35">
        <v>499.84750000000003</v>
      </c>
      <c r="K32" s="35">
        <v>499.12759999999997</v>
      </c>
      <c r="L32" s="35">
        <v>501.57580000000002</v>
      </c>
      <c r="M32" s="35">
        <v>499.27210000000002</v>
      </c>
    </row>
    <row r="33" spans="2:13" s="32" customFormat="1" ht="13.8" x14ac:dyDescent="0.25">
      <c r="B33" s="33">
        <f t="shared" si="1"/>
        <v>45807</v>
      </c>
      <c r="C33" s="34">
        <v>2300</v>
      </c>
      <c r="D33" s="35">
        <v>484.54969999999997</v>
      </c>
      <c r="E33" s="89">
        <f t="shared" si="0"/>
        <v>1114464.31</v>
      </c>
      <c r="F33" s="34">
        <v>70</v>
      </c>
      <c r="G33" s="34">
        <v>859</v>
      </c>
      <c r="H33" s="34">
        <v>1027</v>
      </c>
      <c r="I33" s="34">
        <v>344</v>
      </c>
      <c r="J33" s="35">
        <v>484.8057</v>
      </c>
      <c r="K33" s="35">
        <v>484.56979999999999</v>
      </c>
      <c r="L33" s="35">
        <v>484.57889999999998</v>
      </c>
      <c r="M33" s="35">
        <v>484.36020000000002</v>
      </c>
    </row>
    <row r="34" spans="2:13" s="32" customFormat="1" ht="13.8" x14ac:dyDescent="0.25">
      <c r="B34" s="33">
        <v>45810</v>
      </c>
      <c r="C34" s="34">
        <v>11607</v>
      </c>
      <c r="D34" s="35">
        <v>471.98360000000002</v>
      </c>
      <c r="E34" s="89">
        <v>5478313.6500000004</v>
      </c>
      <c r="F34" s="34">
        <v>464</v>
      </c>
      <c r="G34" s="34">
        <v>4609</v>
      </c>
      <c r="H34" s="34">
        <v>5807</v>
      </c>
      <c r="I34" s="34">
        <v>727</v>
      </c>
      <c r="J34" s="35">
        <v>471.78339999999997</v>
      </c>
      <c r="K34" s="35">
        <v>472.01940000000002</v>
      </c>
      <c r="L34" s="35">
        <v>471.90539999999999</v>
      </c>
      <c r="M34" s="35">
        <v>472.50850000000003</v>
      </c>
    </row>
    <row r="35" spans="2:13" s="32" customFormat="1" ht="13.8" x14ac:dyDescent="0.25">
      <c r="B35" s="33">
        <v>45811</v>
      </c>
      <c r="C35" s="34">
        <v>4528</v>
      </c>
      <c r="D35" s="35">
        <v>482.56740000000002</v>
      </c>
      <c r="E35" s="89">
        <v>2185065.19</v>
      </c>
      <c r="F35" s="34">
        <v>293</v>
      </c>
      <c r="G35" s="34">
        <v>1671</v>
      </c>
      <c r="H35" s="34">
        <v>2042</v>
      </c>
      <c r="I35" s="34">
        <v>522</v>
      </c>
      <c r="J35" s="35">
        <v>482.21190000000001</v>
      </c>
      <c r="K35" s="35">
        <v>482.822</v>
      </c>
      <c r="L35" s="35">
        <v>482.31110000000001</v>
      </c>
      <c r="M35" s="35">
        <v>482.95420000000001</v>
      </c>
    </row>
    <row r="36" spans="2:13" s="32" customFormat="1" ht="13.8" x14ac:dyDescent="0.25">
      <c r="B36" s="33"/>
      <c r="C36" s="34"/>
      <c r="D36" s="35"/>
      <c r="E36" s="36"/>
      <c r="F36" s="34"/>
      <c r="G36" s="34"/>
      <c r="H36" s="34"/>
      <c r="I36" s="34"/>
      <c r="J36" s="35"/>
      <c r="K36" s="36"/>
      <c r="L36" s="35"/>
      <c r="M36" s="35"/>
    </row>
    <row r="37" spans="2:13" s="32" customFormat="1" ht="13.8" x14ac:dyDescent="0.25">
      <c r="B37" s="37" t="s">
        <v>16</v>
      </c>
      <c r="C37" s="38">
        <f>SUM(C13:C35)</f>
        <v>83944</v>
      </c>
      <c r="D37" s="39">
        <f>E37/C37</f>
        <v>466.4796944391498</v>
      </c>
      <c r="E37" s="88">
        <f>SUM(E13:E35)</f>
        <v>39158171.469999991</v>
      </c>
      <c r="F37" s="34"/>
      <c r="G37" s="34"/>
      <c r="H37" s="34"/>
      <c r="I37" s="34"/>
      <c r="J37" s="36"/>
      <c r="K37" s="36"/>
      <c r="L37" s="36"/>
      <c r="M37" s="36"/>
    </row>
    <row r="38" spans="2:13" x14ac:dyDescent="0.3">
      <c r="B38" s="6"/>
      <c r="C38" s="7"/>
      <c r="D38" s="10"/>
      <c r="E38" s="9"/>
      <c r="F38" s="7"/>
      <c r="G38" s="7"/>
      <c r="H38" s="7"/>
      <c r="I38" s="7"/>
      <c r="J38" s="9"/>
      <c r="K38" s="9"/>
      <c r="L38" s="9"/>
      <c r="M38" s="9"/>
    </row>
    <row r="39" spans="2:13" x14ac:dyDescent="0.3">
      <c r="B39" s="6"/>
      <c r="C39" s="9"/>
      <c r="D39" s="35"/>
      <c r="E39" s="120"/>
      <c r="F39" s="7"/>
      <c r="G39" s="7"/>
      <c r="H39" s="7"/>
      <c r="I39" s="7"/>
      <c r="J39" s="9"/>
      <c r="K39" s="9"/>
      <c r="L39" s="9"/>
      <c r="M39" s="9"/>
    </row>
    <row r="40" spans="2:13" x14ac:dyDescent="0.3">
      <c r="B40" s="6"/>
      <c r="C40" s="7"/>
      <c r="D40" s="58"/>
      <c r="E40" s="7"/>
      <c r="F40" s="7"/>
      <c r="G40" s="7"/>
      <c r="H40" s="7"/>
      <c r="I40" s="7"/>
      <c r="J40" s="9"/>
      <c r="K40" s="9"/>
      <c r="L40" s="9"/>
      <c r="M40" s="9"/>
    </row>
    <row r="41" spans="2:13" x14ac:dyDescent="0.3">
      <c r="B41" s="6"/>
      <c r="C41" s="7"/>
      <c r="D41" s="57"/>
      <c r="E41" s="7"/>
      <c r="F41" s="7"/>
      <c r="G41" s="7"/>
      <c r="H41" s="7"/>
      <c r="I41" s="7"/>
      <c r="J41" s="9"/>
      <c r="K41" s="9"/>
      <c r="L41" s="9"/>
      <c r="M41" s="9"/>
    </row>
    <row r="42" spans="2:13" x14ac:dyDescent="0.3">
      <c r="B42" s="6"/>
      <c r="C42" s="7"/>
      <c r="D42" s="11"/>
      <c r="E42" s="9"/>
      <c r="F42" s="7"/>
      <c r="G42" s="12"/>
      <c r="H42" s="7"/>
      <c r="I42" s="7"/>
      <c r="J42" s="9"/>
      <c r="K42" s="9"/>
      <c r="L42" s="9"/>
      <c r="M42" s="9"/>
    </row>
    <row r="43" spans="2:13" x14ac:dyDescent="0.3">
      <c r="B43" s="6"/>
      <c r="C43" s="7"/>
      <c r="D43" s="8"/>
      <c r="E43" s="9"/>
      <c r="F43" s="7"/>
      <c r="G43" s="7"/>
      <c r="H43" s="7"/>
      <c r="I43" s="7"/>
      <c r="J43" s="9"/>
      <c r="K43" s="9"/>
      <c r="L43" s="9"/>
      <c r="M43" s="9"/>
    </row>
    <row r="44" spans="2:13" x14ac:dyDescent="0.3">
      <c r="B44" s="6"/>
      <c r="C44" s="7"/>
      <c r="D44" s="8"/>
      <c r="E44" s="13"/>
      <c r="F44" s="7"/>
      <c r="G44" s="14"/>
      <c r="H44" s="7"/>
      <c r="I44" s="7"/>
      <c r="J44" s="9"/>
      <c r="K44" s="9"/>
      <c r="L44" s="9"/>
      <c r="M44" s="9"/>
    </row>
    <row r="45" spans="2:13" x14ac:dyDescent="0.3">
      <c r="B45" s="6"/>
      <c r="C45" s="7"/>
      <c r="D45" s="9"/>
      <c r="E45" s="9"/>
      <c r="F45" s="7"/>
      <c r="G45" s="7"/>
      <c r="H45" s="7"/>
      <c r="I45" s="7"/>
      <c r="J45" s="9"/>
      <c r="K45" s="9"/>
      <c r="L45" s="9"/>
      <c r="M45" s="9"/>
    </row>
    <row r="46" spans="2:13" x14ac:dyDescent="0.3">
      <c r="B46" s="6"/>
      <c r="C46" s="7"/>
      <c r="D46" s="9"/>
      <c r="E46" s="15"/>
      <c r="F46" s="7"/>
      <c r="G46" s="16"/>
      <c r="H46" s="18"/>
      <c r="I46" s="7"/>
      <c r="J46" s="9"/>
      <c r="K46" s="9"/>
      <c r="L46" s="9"/>
      <c r="M46" s="9"/>
    </row>
    <row r="47" spans="2:13" x14ac:dyDescent="0.3">
      <c r="B47" s="6"/>
      <c r="C47" s="7"/>
      <c r="D47" s="9"/>
      <c r="E47" s="9"/>
      <c r="F47" s="7"/>
      <c r="G47" s="7"/>
      <c r="H47" s="7"/>
      <c r="I47" s="7"/>
      <c r="J47" s="9"/>
      <c r="K47" s="9"/>
      <c r="L47" s="9"/>
      <c r="M47" s="9"/>
    </row>
    <row r="48" spans="2:13" x14ac:dyDescent="0.3">
      <c r="B48" s="6"/>
      <c r="C48" s="7"/>
      <c r="D48" s="9"/>
      <c r="E48" s="9"/>
      <c r="F48" s="7"/>
      <c r="G48" s="7"/>
      <c r="H48" s="7"/>
      <c r="I48" s="7"/>
      <c r="J48" s="9"/>
      <c r="K48" s="9"/>
      <c r="L48" s="9"/>
      <c r="M48" s="9"/>
    </row>
    <row r="49" spans="2:13" x14ac:dyDescent="0.3">
      <c r="B49" s="6"/>
      <c r="C49" s="7"/>
      <c r="D49" s="9"/>
      <c r="E49" s="9"/>
      <c r="F49" s="7"/>
      <c r="G49" s="7"/>
      <c r="H49" s="7"/>
      <c r="I49" s="7"/>
      <c r="J49" s="9"/>
      <c r="K49" s="9"/>
      <c r="L49" s="9"/>
      <c r="M49" s="9"/>
    </row>
    <row r="50" spans="2:13" x14ac:dyDescent="0.3">
      <c r="B50" s="6"/>
      <c r="C50" s="7"/>
      <c r="D50" s="9"/>
      <c r="E50" s="9"/>
      <c r="F50" s="7"/>
      <c r="G50" s="7"/>
      <c r="H50" s="7"/>
      <c r="I50" s="7"/>
      <c r="J50" s="9"/>
      <c r="K50" s="9"/>
      <c r="L50" s="9"/>
      <c r="M50" s="9"/>
    </row>
    <row r="51" spans="2:13" x14ac:dyDescent="0.3">
      <c r="B51" s="6"/>
      <c r="C51" s="7"/>
      <c r="D51" s="9"/>
      <c r="E51" s="9"/>
      <c r="F51" s="7"/>
      <c r="G51" s="7"/>
      <c r="H51" s="7"/>
      <c r="I51" s="7"/>
      <c r="J51" s="9"/>
      <c r="K51" s="9"/>
      <c r="L51" s="9"/>
      <c r="M51" s="9"/>
    </row>
    <row r="52" spans="2:13" x14ac:dyDescent="0.3">
      <c r="B52" s="6"/>
      <c r="C52" s="7"/>
      <c r="D52" s="9"/>
      <c r="E52" s="9"/>
      <c r="F52" s="7"/>
      <c r="G52" s="7"/>
      <c r="H52" s="7"/>
      <c r="I52" s="7"/>
      <c r="J52" s="9"/>
      <c r="K52" s="9"/>
      <c r="L52" s="9"/>
      <c r="M52" s="9"/>
    </row>
    <row r="53" spans="2:13" x14ac:dyDescent="0.3">
      <c r="B53" s="6"/>
      <c r="C53" s="7"/>
      <c r="D53" s="9"/>
      <c r="E53" s="9"/>
      <c r="F53" s="7"/>
      <c r="G53" s="7"/>
      <c r="H53" s="7"/>
      <c r="I53" s="7"/>
      <c r="J53" s="9"/>
      <c r="K53" s="9"/>
      <c r="L53" s="9"/>
      <c r="M53" s="9"/>
    </row>
    <row r="54" spans="2:13" x14ac:dyDescent="0.3">
      <c r="B54" s="6"/>
      <c r="C54" s="7"/>
      <c r="D54" s="9"/>
      <c r="E54" s="9"/>
      <c r="F54" s="7"/>
      <c r="G54" s="7"/>
      <c r="H54" s="7"/>
      <c r="I54" s="7"/>
      <c r="J54" s="9"/>
      <c r="K54" s="9"/>
      <c r="L54" s="9"/>
      <c r="M54" s="9"/>
    </row>
    <row r="55" spans="2:13" x14ac:dyDescent="0.3">
      <c r="B55" s="6"/>
      <c r="C55" s="7"/>
      <c r="D55" s="9"/>
      <c r="E55" s="9"/>
      <c r="F55" s="7"/>
      <c r="G55" s="7"/>
      <c r="H55" s="7"/>
      <c r="I55" s="7"/>
      <c r="J55" s="9"/>
      <c r="K55" s="9"/>
      <c r="L55" s="9"/>
      <c r="M55" s="9"/>
    </row>
    <row r="56" spans="2:13" x14ac:dyDescent="0.3">
      <c r="B56" s="6"/>
      <c r="C56" s="7"/>
      <c r="D56" s="9"/>
      <c r="E56" s="9"/>
      <c r="F56" s="7"/>
      <c r="G56" s="7"/>
      <c r="H56" s="7"/>
      <c r="I56" s="7"/>
      <c r="J56" s="9"/>
      <c r="K56" s="9"/>
      <c r="L56" s="9"/>
      <c r="M56" s="9"/>
    </row>
    <row r="57" spans="2:13" x14ac:dyDescent="0.3">
      <c r="B57" s="6"/>
      <c r="C57" s="7"/>
      <c r="D57" s="9"/>
      <c r="E57" s="9"/>
      <c r="F57" s="7"/>
      <c r="G57" s="7"/>
      <c r="H57" s="7"/>
      <c r="I57" s="7"/>
      <c r="J57" s="9"/>
      <c r="K57" s="9"/>
      <c r="L57" s="9"/>
      <c r="M57" s="9"/>
    </row>
    <row r="58" spans="2:13" x14ac:dyDescent="0.3">
      <c r="B58" s="6"/>
      <c r="C58" s="7"/>
      <c r="D58" s="9"/>
      <c r="E58" s="9"/>
      <c r="F58" s="7"/>
      <c r="G58" s="7"/>
      <c r="H58" s="7"/>
      <c r="I58" s="7"/>
      <c r="J58" s="9"/>
      <c r="K58" s="9"/>
      <c r="L58" s="9"/>
      <c r="M58" s="9"/>
    </row>
    <row r="59" spans="2:13" x14ac:dyDescent="0.3">
      <c r="B59" s="6"/>
      <c r="C59" s="7"/>
      <c r="D59" s="9"/>
      <c r="E59" s="9"/>
      <c r="F59" s="7"/>
      <c r="G59" s="7"/>
      <c r="H59" s="7"/>
      <c r="I59" s="7"/>
      <c r="J59" s="9"/>
      <c r="K59" s="9"/>
      <c r="L59" s="9"/>
      <c r="M59" s="9"/>
    </row>
    <row r="60" spans="2:13" x14ac:dyDescent="0.3">
      <c r="B60" s="6"/>
      <c r="C60" s="7"/>
      <c r="D60" s="9"/>
      <c r="E60" s="9"/>
      <c r="F60" s="7"/>
      <c r="G60" s="7"/>
      <c r="H60" s="7"/>
      <c r="I60" s="7"/>
      <c r="J60" s="9"/>
      <c r="K60" s="9"/>
      <c r="L60" s="9"/>
      <c r="M60" s="9"/>
    </row>
    <row r="61" spans="2:13" x14ac:dyDescent="0.3">
      <c r="B61" s="6"/>
      <c r="C61" s="7"/>
      <c r="D61" s="9"/>
      <c r="E61" s="9"/>
      <c r="F61" s="7"/>
      <c r="G61" s="7"/>
      <c r="H61" s="7"/>
      <c r="I61" s="7"/>
      <c r="J61" s="9"/>
      <c r="K61" s="9"/>
      <c r="L61" s="9"/>
      <c r="M61" s="9"/>
    </row>
    <row r="62" spans="2:13" x14ac:dyDescent="0.3">
      <c r="B62" s="6"/>
      <c r="C62" s="7"/>
      <c r="D62" s="9"/>
      <c r="E62" s="9"/>
      <c r="F62" s="7"/>
      <c r="G62" s="7"/>
      <c r="H62" s="7"/>
      <c r="I62" s="7"/>
      <c r="J62" s="9"/>
      <c r="K62" s="9"/>
      <c r="L62" s="9"/>
      <c r="M62" s="9"/>
    </row>
    <row r="63" spans="2:13" x14ac:dyDescent="0.3">
      <c r="B63" s="6"/>
      <c r="C63" s="7"/>
      <c r="D63" s="9"/>
      <c r="E63" s="9"/>
      <c r="F63" s="7"/>
      <c r="G63" s="7"/>
      <c r="H63" s="7"/>
      <c r="I63" s="7"/>
      <c r="J63" s="9"/>
      <c r="K63" s="9"/>
      <c r="L63" s="9"/>
      <c r="M63" s="9"/>
    </row>
    <row r="64" spans="2:13" x14ac:dyDescent="0.3">
      <c r="B64" s="6"/>
      <c r="C64" s="7"/>
      <c r="D64" s="9"/>
      <c r="E64" s="9"/>
      <c r="F64" s="7"/>
      <c r="G64" s="7"/>
      <c r="H64" s="7"/>
      <c r="I64" s="7"/>
      <c r="J64" s="9"/>
      <c r="K64" s="9"/>
      <c r="L64" s="9"/>
      <c r="M64" s="9"/>
    </row>
    <row r="65" spans="2:13" x14ac:dyDescent="0.3">
      <c r="B65" s="6"/>
      <c r="C65" s="7"/>
      <c r="D65" s="9"/>
      <c r="E65" s="9"/>
      <c r="F65" s="7"/>
      <c r="G65" s="7"/>
      <c r="H65" s="7"/>
      <c r="I65" s="7"/>
      <c r="J65" s="9"/>
      <c r="K65" s="9"/>
      <c r="L65" s="9"/>
      <c r="M65" s="9"/>
    </row>
    <row r="66" spans="2:13" x14ac:dyDescent="0.3">
      <c r="B66" s="6"/>
      <c r="C66" s="7"/>
      <c r="D66" s="9"/>
      <c r="E66" s="9"/>
      <c r="F66" s="7"/>
      <c r="G66" s="7"/>
      <c r="H66" s="7"/>
      <c r="I66" s="7"/>
      <c r="J66" s="9"/>
      <c r="K66" s="9"/>
      <c r="L66" s="9"/>
      <c r="M66" s="9"/>
    </row>
    <row r="67" spans="2:13" x14ac:dyDescent="0.3">
      <c r="B67" s="6"/>
      <c r="C67" s="7"/>
      <c r="D67" s="9"/>
      <c r="E67" s="9"/>
      <c r="F67" s="7"/>
      <c r="G67" s="7"/>
      <c r="H67" s="7"/>
      <c r="I67" s="7"/>
      <c r="J67" s="9"/>
      <c r="K67" s="9"/>
      <c r="L67" s="9"/>
      <c r="M67" s="9"/>
    </row>
    <row r="68" spans="2:13" x14ac:dyDescent="0.3">
      <c r="B68" s="6"/>
      <c r="C68" s="7"/>
      <c r="D68" s="9"/>
      <c r="E68" s="9"/>
      <c r="F68" s="7"/>
      <c r="G68" s="7"/>
      <c r="H68" s="7"/>
      <c r="I68" s="7"/>
      <c r="J68" s="9"/>
      <c r="K68" s="9"/>
      <c r="L68" s="9"/>
      <c r="M68" s="9"/>
    </row>
    <row r="69" spans="2:13" x14ac:dyDescent="0.3">
      <c r="B69" s="6"/>
      <c r="C69" s="7"/>
      <c r="D69" s="9"/>
      <c r="E69" s="9"/>
      <c r="F69" s="7"/>
      <c r="G69" s="7"/>
      <c r="H69" s="7"/>
      <c r="I69" s="7"/>
      <c r="J69" s="9"/>
      <c r="K69" s="9"/>
      <c r="L69" s="9"/>
      <c r="M69" s="9"/>
    </row>
    <row r="70" spans="2:13" x14ac:dyDescent="0.3">
      <c r="B70" s="6"/>
      <c r="C70" s="7"/>
      <c r="D70" s="9"/>
      <c r="E70" s="9"/>
      <c r="F70" s="7"/>
      <c r="G70" s="7"/>
      <c r="H70" s="7"/>
      <c r="I70" s="7"/>
      <c r="J70" s="9"/>
      <c r="K70" s="9"/>
      <c r="L70" s="9"/>
      <c r="M70" s="9"/>
    </row>
    <row r="71" spans="2:13" x14ac:dyDescent="0.3">
      <c r="B71" s="6"/>
      <c r="C71" s="7"/>
      <c r="D71" s="9"/>
      <c r="E71" s="9"/>
      <c r="F71" s="7"/>
      <c r="G71" s="7"/>
      <c r="H71" s="7"/>
      <c r="I71" s="7"/>
      <c r="J71" s="9"/>
      <c r="K71" s="9"/>
      <c r="L71" s="9"/>
      <c r="M71" s="9"/>
    </row>
    <row r="72" spans="2:13" x14ac:dyDescent="0.3">
      <c r="B72" s="6"/>
      <c r="C72" s="7"/>
      <c r="D72" s="9"/>
      <c r="E72" s="9"/>
      <c r="F72" s="7"/>
      <c r="G72" s="7"/>
      <c r="H72" s="7"/>
      <c r="I72" s="7"/>
      <c r="J72" s="9"/>
      <c r="K72" s="9"/>
      <c r="L72" s="9"/>
      <c r="M72" s="9"/>
    </row>
    <row r="73" spans="2:13" x14ac:dyDescent="0.3">
      <c r="B73" s="6"/>
      <c r="C73" s="7"/>
      <c r="D73" s="9"/>
      <c r="E73" s="9"/>
      <c r="F73" s="7"/>
      <c r="G73" s="7"/>
      <c r="H73" s="7"/>
      <c r="I73" s="7"/>
      <c r="J73" s="9"/>
      <c r="K73" s="9"/>
      <c r="L73" s="9"/>
      <c r="M73" s="9"/>
    </row>
    <row r="74" spans="2:13" x14ac:dyDescent="0.3">
      <c r="B74" s="6"/>
      <c r="C74" s="7"/>
      <c r="D74" s="9"/>
      <c r="E74" s="9"/>
      <c r="F74" s="7"/>
      <c r="G74" s="7"/>
      <c r="H74" s="7"/>
      <c r="I74" s="7"/>
      <c r="J74" s="9"/>
      <c r="K74" s="9"/>
      <c r="L74" s="9"/>
      <c r="M74" s="9"/>
    </row>
    <row r="75" spans="2:13" x14ac:dyDescent="0.3">
      <c r="B75" s="6"/>
      <c r="C75" s="7"/>
      <c r="D75" s="9"/>
      <c r="E75" s="9"/>
      <c r="F75" s="7"/>
      <c r="G75" s="7"/>
      <c r="H75" s="7"/>
      <c r="I75" s="7"/>
      <c r="J75" s="9"/>
      <c r="K75" s="9"/>
      <c r="L75" s="9"/>
      <c r="M75" s="9"/>
    </row>
    <row r="76" spans="2:13" x14ac:dyDescent="0.3">
      <c r="B76" s="6"/>
      <c r="C76" s="7"/>
      <c r="D76" s="9"/>
      <c r="E76" s="9"/>
      <c r="F76" s="7"/>
      <c r="G76" s="7"/>
      <c r="H76" s="7"/>
      <c r="I76" s="7"/>
      <c r="J76" s="9"/>
      <c r="K76" s="9"/>
      <c r="L76" s="9"/>
      <c r="M76" s="9"/>
    </row>
    <row r="77" spans="2:13" x14ac:dyDescent="0.3">
      <c r="B77" s="6"/>
      <c r="C77" s="7"/>
      <c r="D77" s="9"/>
      <c r="E77" s="9"/>
      <c r="F77" s="7"/>
      <c r="G77" s="7"/>
      <c r="H77" s="7"/>
      <c r="I77" s="7"/>
      <c r="J77" s="9"/>
      <c r="K77" s="9"/>
      <c r="L77" s="9"/>
      <c r="M77" s="9"/>
    </row>
    <row r="78" spans="2:13" x14ac:dyDescent="0.3">
      <c r="B78" s="6"/>
      <c r="C78" s="7"/>
      <c r="D78" s="9"/>
      <c r="E78" s="9"/>
      <c r="F78" s="7"/>
      <c r="G78" s="7"/>
      <c r="H78" s="7"/>
      <c r="I78" s="7"/>
      <c r="J78" s="9"/>
      <c r="K78" s="9"/>
      <c r="L78" s="9"/>
      <c r="M78" s="9"/>
    </row>
    <row r="79" spans="2:13" x14ac:dyDescent="0.3">
      <c r="B79" s="6"/>
      <c r="C79" s="7"/>
      <c r="D79" s="9"/>
      <c r="E79" s="9"/>
      <c r="F79" s="7"/>
      <c r="G79" s="7"/>
      <c r="H79" s="7"/>
      <c r="I79" s="7"/>
      <c r="J79" s="9"/>
      <c r="K79" s="9"/>
      <c r="L79" s="9"/>
      <c r="M79" s="9"/>
    </row>
    <row r="80" spans="2:13" x14ac:dyDescent="0.3">
      <c r="B80" s="6"/>
      <c r="C80" s="7"/>
      <c r="D80" s="9"/>
      <c r="E80" s="9"/>
      <c r="F80" s="7"/>
      <c r="G80" s="7"/>
      <c r="H80" s="7"/>
      <c r="I80" s="7"/>
      <c r="J80" s="9"/>
      <c r="K80" s="9"/>
      <c r="L80" s="9"/>
      <c r="M80" s="9"/>
    </row>
    <row r="81" spans="2:13" x14ac:dyDescent="0.3">
      <c r="B81" s="6"/>
      <c r="C81" s="7"/>
      <c r="D81" s="9"/>
      <c r="E81" s="9"/>
      <c r="F81" s="7"/>
      <c r="G81" s="7"/>
      <c r="H81" s="7"/>
      <c r="I81" s="7"/>
      <c r="J81" s="9"/>
      <c r="K81" s="9"/>
      <c r="L81" s="9"/>
      <c r="M81" s="9"/>
    </row>
    <row r="82" spans="2:13" x14ac:dyDescent="0.3">
      <c r="B82" s="6"/>
      <c r="C82" s="7"/>
      <c r="D82" s="9"/>
      <c r="E82" s="9"/>
      <c r="F82" s="7"/>
      <c r="G82" s="7"/>
      <c r="H82" s="7"/>
      <c r="I82" s="7"/>
      <c r="J82" s="9"/>
      <c r="K82" s="9"/>
      <c r="L82" s="9"/>
      <c r="M82" s="9"/>
    </row>
    <row r="83" spans="2:13" x14ac:dyDescent="0.3">
      <c r="B83" s="6"/>
      <c r="C83" s="7"/>
      <c r="D83" s="9"/>
      <c r="E83" s="9"/>
      <c r="F83" s="7"/>
      <c r="G83" s="7"/>
      <c r="H83" s="7"/>
      <c r="I83" s="7"/>
      <c r="J83" s="9"/>
      <c r="K83" s="9"/>
      <c r="L83" s="9"/>
      <c r="M83" s="9"/>
    </row>
    <row r="84" spans="2:13" x14ac:dyDescent="0.3">
      <c r="B84" s="6"/>
      <c r="C84" s="7"/>
      <c r="D84" s="9"/>
      <c r="E84" s="9"/>
      <c r="F84" s="7"/>
      <c r="G84" s="7"/>
      <c r="H84" s="7"/>
      <c r="I84" s="7"/>
      <c r="J84" s="9"/>
      <c r="K84" s="9"/>
      <c r="L84" s="9"/>
      <c r="M84" s="9"/>
    </row>
    <row r="85" spans="2:13" x14ac:dyDescent="0.3">
      <c r="B85" s="6"/>
      <c r="C85" s="7"/>
      <c r="D85" s="9"/>
      <c r="E85" s="9"/>
      <c r="F85" s="7"/>
      <c r="G85" s="7"/>
      <c r="H85" s="7"/>
      <c r="I85" s="7"/>
      <c r="J85" s="9"/>
      <c r="K85" s="9"/>
      <c r="L85" s="9"/>
      <c r="M85" s="9"/>
    </row>
    <row r="86" spans="2:13" x14ac:dyDescent="0.3">
      <c r="B86" s="6"/>
      <c r="C86" s="7"/>
      <c r="D86" s="9"/>
      <c r="E86" s="9"/>
      <c r="F86" s="7"/>
      <c r="G86" s="7"/>
      <c r="H86" s="7"/>
      <c r="I86" s="7"/>
      <c r="J86" s="9"/>
      <c r="K86" s="9"/>
      <c r="L86" s="9"/>
      <c r="M86" s="9"/>
    </row>
    <row r="87" spans="2:13" x14ac:dyDescent="0.3">
      <c r="B87" s="6"/>
      <c r="C87" s="7"/>
      <c r="D87" s="9"/>
      <c r="E87" s="9"/>
      <c r="F87" s="7"/>
      <c r="G87" s="7"/>
      <c r="H87" s="7"/>
      <c r="I87" s="7"/>
      <c r="J87" s="9"/>
      <c r="K87" s="9"/>
      <c r="L87" s="9"/>
      <c r="M87" s="9"/>
    </row>
    <row r="88" spans="2:13" x14ac:dyDescent="0.3">
      <c r="B88" s="6"/>
      <c r="C88" s="7"/>
      <c r="D88" s="9"/>
      <c r="E88" s="9"/>
      <c r="F88" s="7"/>
      <c r="G88" s="7"/>
      <c r="H88" s="7"/>
      <c r="I88" s="7"/>
      <c r="J88" s="9"/>
      <c r="K88" s="9"/>
      <c r="L88" s="9"/>
      <c r="M88" s="9"/>
    </row>
    <row r="89" spans="2:13" x14ac:dyDescent="0.3">
      <c r="B89" s="6"/>
      <c r="C89" s="7"/>
      <c r="D89" s="9"/>
      <c r="E89" s="9"/>
      <c r="F89" s="7"/>
      <c r="G89" s="7"/>
      <c r="H89" s="7"/>
      <c r="I89" s="7"/>
      <c r="J89" s="9"/>
      <c r="K89" s="9"/>
      <c r="L89" s="9"/>
      <c r="M89" s="9"/>
    </row>
    <row r="90" spans="2:13" x14ac:dyDescent="0.3">
      <c r="B90" s="6"/>
      <c r="C90" s="7"/>
      <c r="D90" s="9"/>
      <c r="E90" s="9"/>
      <c r="F90" s="7"/>
      <c r="G90" s="7"/>
      <c r="H90" s="7"/>
      <c r="I90" s="7"/>
      <c r="J90" s="9"/>
      <c r="K90" s="9"/>
      <c r="L90" s="9"/>
      <c r="M90" s="9"/>
    </row>
    <row r="91" spans="2:13" x14ac:dyDescent="0.3">
      <c r="B91" s="6"/>
      <c r="C91" s="7"/>
      <c r="D91" s="9"/>
      <c r="E91" s="9"/>
      <c r="F91" s="7"/>
      <c r="G91" s="7"/>
      <c r="H91" s="7"/>
      <c r="I91" s="7"/>
      <c r="J91" s="9"/>
      <c r="K91" s="9"/>
      <c r="L91" s="9"/>
      <c r="M91" s="9"/>
    </row>
    <row r="92" spans="2:13" x14ac:dyDescent="0.3">
      <c r="B92" s="6"/>
      <c r="C92" s="7"/>
      <c r="D92" s="9"/>
      <c r="E92" s="9"/>
      <c r="F92" s="7"/>
      <c r="G92" s="7"/>
      <c r="H92" s="7"/>
      <c r="I92" s="7"/>
      <c r="J92" s="9"/>
      <c r="K92" s="9"/>
      <c r="L92" s="9"/>
      <c r="M92" s="9"/>
    </row>
    <row r="93" spans="2:13" x14ac:dyDescent="0.3">
      <c r="B93" s="6"/>
      <c r="C93" s="7"/>
      <c r="D93" s="9"/>
      <c r="E93" s="9"/>
      <c r="F93" s="7"/>
      <c r="G93" s="7"/>
      <c r="H93" s="7"/>
      <c r="I93" s="7"/>
      <c r="J93" s="9"/>
      <c r="K93" s="9"/>
      <c r="L93" s="9"/>
      <c r="M93" s="9"/>
    </row>
    <row r="94" spans="2:13" x14ac:dyDescent="0.3">
      <c r="B94" s="6"/>
      <c r="C94" s="7"/>
      <c r="D94" s="9"/>
      <c r="E94" s="9"/>
      <c r="F94" s="7"/>
      <c r="G94" s="7"/>
      <c r="H94" s="7"/>
      <c r="I94" s="7"/>
      <c r="J94" s="9"/>
      <c r="K94" s="9"/>
      <c r="L94" s="9"/>
      <c r="M94" s="9"/>
    </row>
    <row r="95" spans="2:13" x14ac:dyDescent="0.3">
      <c r="B95" s="6"/>
      <c r="C95" s="7"/>
      <c r="D95" s="9"/>
      <c r="E95" s="9"/>
      <c r="F95" s="7"/>
      <c r="G95" s="7"/>
      <c r="H95" s="7"/>
      <c r="I95" s="7"/>
      <c r="J95" s="9"/>
      <c r="K95" s="9"/>
      <c r="L95" s="9"/>
      <c r="M95" s="9"/>
    </row>
    <row r="96" spans="2:13" x14ac:dyDescent="0.3">
      <c r="B96" s="6"/>
      <c r="C96" s="7"/>
      <c r="D96" s="9"/>
      <c r="E96" s="9"/>
      <c r="F96" s="7"/>
      <c r="G96" s="7"/>
      <c r="H96" s="7"/>
      <c r="I96" s="7"/>
      <c r="J96" s="9"/>
      <c r="K96" s="9"/>
      <c r="L96" s="9"/>
      <c r="M96" s="9"/>
    </row>
    <row r="97" spans="2:13" x14ac:dyDescent="0.3">
      <c r="B97" s="6"/>
      <c r="C97" s="7"/>
      <c r="D97" s="9"/>
      <c r="E97" s="9"/>
      <c r="F97" s="7"/>
      <c r="G97" s="7"/>
      <c r="H97" s="7"/>
      <c r="I97" s="7"/>
      <c r="J97" s="9"/>
      <c r="K97" s="9"/>
      <c r="L97" s="9"/>
      <c r="M97" s="9"/>
    </row>
    <row r="98" spans="2:13" x14ac:dyDescent="0.3">
      <c r="B98" s="6"/>
      <c r="C98" s="7"/>
      <c r="D98" s="9"/>
      <c r="E98" s="9"/>
      <c r="F98" s="7"/>
      <c r="G98" s="7"/>
      <c r="H98" s="7"/>
      <c r="I98" s="7"/>
      <c r="J98" s="9"/>
      <c r="K98" s="9"/>
      <c r="L98" s="9"/>
      <c r="M98" s="9"/>
    </row>
    <row r="99" spans="2:13" x14ac:dyDescent="0.3">
      <c r="B99" s="6"/>
      <c r="C99" s="7"/>
      <c r="D99" s="9"/>
      <c r="E99" s="9"/>
      <c r="F99" s="7"/>
      <c r="G99" s="7"/>
      <c r="H99" s="7"/>
      <c r="I99" s="7"/>
      <c r="J99" s="9"/>
      <c r="K99" s="9"/>
      <c r="L99" s="9"/>
      <c r="M99" s="9"/>
    </row>
    <row r="100" spans="2:13" x14ac:dyDescent="0.3">
      <c r="B100" s="6"/>
      <c r="C100" s="7"/>
      <c r="D100" s="9"/>
      <c r="E100" s="9"/>
      <c r="F100" s="7"/>
      <c r="G100" s="7"/>
      <c r="H100" s="7"/>
      <c r="I100" s="7"/>
      <c r="J100" s="9"/>
      <c r="K100" s="9"/>
      <c r="L100" s="9"/>
      <c r="M100" s="9"/>
    </row>
    <row r="101" spans="2:13" x14ac:dyDescent="0.3">
      <c r="B101" s="6"/>
      <c r="C101" s="7"/>
      <c r="D101" s="9"/>
      <c r="E101" s="9"/>
      <c r="F101" s="7"/>
      <c r="G101" s="7"/>
      <c r="H101" s="7"/>
      <c r="I101" s="7"/>
      <c r="J101" s="9"/>
      <c r="K101" s="9"/>
      <c r="L101" s="9"/>
      <c r="M101" s="9"/>
    </row>
    <row r="102" spans="2:13" x14ac:dyDescent="0.3">
      <c r="B102" s="6"/>
      <c r="C102" s="7"/>
      <c r="D102" s="9"/>
      <c r="E102" s="9"/>
      <c r="F102" s="7"/>
      <c r="G102" s="7"/>
      <c r="H102" s="7"/>
      <c r="I102" s="7"/>
      <c r="J102" s="9"/>
      <c r="K102" s="9"/>
      <c r="L102" s="9"/>
      <c r="M102" s="9"/>
    </row>
    <row r="103" spans="2:13" x14ac:dyDescent="0.3">
      <c r="B103" s="6"/>
      <c r="C103" s="7"/>
      <c r="D103" s="9"/>
      <c r="E103" s="9"/>
      <c r="F103" s="7"/>
      <c r="G103" s="7"/>
      <c r="H103" s="7"/>
      <c r="I103" s="7"/>
      <c r="J103" s="9"/>
      <c r="K103" s="9"/>
      <c r="L103" s="9"/>
      <c r="M103" s="9"/>
    </row>
    <row r="104" spans="2:13" x14ac:dyDescent="0.3">
      <c r="B104" s="6"/>
      <c r="C104" s="7"/>
      <c r="D104" s="9"/>
      <c r="E104" s="9"/>
      <c r="F104" s="7"/>
      <c r="G104" s="7"/>
      <c r="H104" s="7"/>
      <c r="I104" s="7"/>
      <c r="J104" s="9"/>
      <c r="K104" s="9"/>
      <c r="L104" s="9"/>
      <c r="M104" s="9"/>
    </row>
    <row r="105" spans="2:13" x14ac:dyDescent="0.3">
      <c r="B105" s="6"/>
      <c r="C105" s="7"/>
      <c r="D105" s="9"/>
      <c r="E105" s="9"/>
      <c r="F105" s="7"/>
      <c r="G105" s="7"/>
      <c r="H105" s="7"/>
      <c r="I105" s="7"/>
      <c r="J105" s="9"/>
      <c r="K105" s="9"/>
      <c r="L105" s="9"/>
      <c r="M105" s="9"/>
    </row>
    <row r="106" spans="2:13" x14ac:dyDescent="0.3">
      <c r="B106" s="6"/>
      <c r="C106" s="7"/>
      <c r="D106" s="9"/>
      <c r="E106" s="9"/>
      <c r="F106" s="7"/>
      <c r="G106" s="7"/>
      <c r="H106" s="7"/>
      <c r="I106" s="7"/>
      <c r="J106" s="9"/>
      <c r="K106" s="9"/>
      <c r="L106" s="9"/>
      <c r="M106" s="9"/>
    </row>
    <row r="107" spans="2:13" x14ac:dyDescent="0.3">
      <c r="B107" s="6"/>
      <c r="C107" s="7"/>
      <c r="D107" s="9"/>
      <c r="E107" s="9"/>
      <c r="F107" s="7"/>
      <c r="G107" s="7"/>
      <c r="H107" s="7"/>
      <c r="I107" s="7"/>
      <c r="J107" s="9"/>
      <c r="K107" s="9"/>
      <c r="L107" s="9"/>
      <c r="M107" s="9"/>
    </row>
    <row r="108" spans="2:13" x14ac:dyDescent="0.3">
      <c r="B108" s="6"/>
      <c r="C108" s="7"/>
      <c r="D108" s="9"/>
      <c r="E108" s="9"/>
      <c r="F108" s="7"/>
      <c r="G108" s="7"/>
      <c r="H108" s="7"/>
      <c r="I108" s="7"/>
      <c r="J108" s="9"/>
      <c r="K108" s="9"/>
      <c r="L108" s="9"/>
      <c r="M108" s="9"/>
    </row>
    <row r="109" spans="2:13" x14ac:dyDescent="0.3">
      <c r="B109" s="6"/>
      <c r="C109" s="7"/>
      <c r="D109" s="9"/>
      <c r="E109" s="9"/>
      <c r="F109" s="7"/>
      <c r="G109" s="7"/>
      <c r="H109" s="7"/>
      <c r="I109" s="7"/>
      <c r="J109" s="9"/>
      <c r="K109" s="9"/>
      <c r="L109" s="9"/>
      <c r="M109" s="9"/>
    </row>
    <row r="110" spans="2:13" x14ac:dyDescent="0.3">
      <c r="B110" s="6"/>
      <c r="C110" s="7"/>
      <c r="D110" s="9"/>
      <c r="E110" s="9"/>
      <c r="F110" s="7"/>
      <c r="G110" s="7"/>
      <c r="H110" s="7"/>
      <c r="I110" s="7"/>
      <c r="J110" s="9"/>
      <c r="K110" s="9"/>
      <c r="L110" s="9"/>
      <c r="M110" s="9"/>
    </row>
    <row r="111" spans="2:13" x14ac:dyDescent="0.3">
      <c r="B111" s="6"/>
      <c r="C111" s="7"/>
      <c r="D111" s="9"/>
      <c r="E111" s="9"/>
      <c r="F111" s="7"/>
      <c r="G111" s="7"/>
      <c r="H111" s="7"/>
      <c r="I111" s="7"/>
      <c r="J111" s="9"/>
      <c r="K111" s="9"/>
      <c r="L111" s="9"/>
      <c r="M111" s="9"/>
    </row>
    <row r="112" spans="2:13" x14ac:dyDescent="0.3">
      <c r="B112" s="6"/>
      <c r="C112" s="7"/>
      <c r="D112" s="9"/>
      <c r="E112" s="9"/>
      <c r="F112" s="7"/>
      <c r="G112" s="7"/>
      <c r="H112" s="7"/>
      <c r="I112" s="7"/>
      <c r="J112" s="9"/>
      <c r="K112" s="9"/>
      <c r="L112" s="9"/>
      <c r="M112" s="9"/>
    </row>
    <row r="113" spans="2:13" x14ac:dyDescent="0.3">
      <c r="B113" s="6"/>
      <c r="C113" s="7"/>
      <c r="D113" s="9"/>
      <c r="E113" s="9"/>
      <c r="F113" s="7"/>
      <c r="G113" s="7"/>
      <c r="H113" s="7"/>
      <c r="I113" s="7"/>
      <c r="J113" s="9"/>
      <c r="K113" s="9"/>
      <c r="L113" s="9"/>
      <c r="M113" s="9"/>
    </row>
    <row r="114" spans="2:13" x14ac:dyDescent="0.3">
      <c r="B114" s="6"/>
      <c r="C114" s="7"/>
      <c r="D114" s="9"/>
      <c r="E114" s="9"/>
      <c r="F114" s="7"/>
      <c r="G114" s="7"/>
      <c r="H114" s="7"/>
      <c r="I114" s="7"/>
      <c r="J114" s="9"/>
      <c r="K114" s="9"/>
      <c r="L114" s="9"/>
      <c r="M114" s="9"/>
    </row>
    <row r="115" spans="2:13" x14ac:dyDescent="0.3">
      <c r="B115" s="6"/>
      <c r="C115" s="7"/>
      <c r="D115" s="9"/>
      <c r="E115" s="9"/>
      <c r="F115" s="7"/>
      <c r="G115" s="7"/>
      <c r="H115" s="7"/>
      <c r="I115" s="7"/>
      <c r="J115" s="9"/>
      <c r="K115" s="9"/>
      <c r="L115" s="9"/>
      <c r="M115" s="9"/>
    </row>
    <row r="116" spans="2:13" x14ac:dyDescent="0.3">
      <c r="B116" s="6"/>
      <c r="C116" s="7"/>
      <c r="D116" s="9"/>
      <c r="E116" s="9"/>
      <c r="F116" s="7"/>
      <c r="G116" s="7"/>
      <c r="H116" s="7"/>
      <c r="I116" s="7"/>
      <c r="J116" s="9"/>
      <c r="K116" s="9"/>
      <c r="L116" s="9"/>
      <c r="M116" s="9"/>
    </row>
    <row r="117" spans="2:13" x14ac:dyDescent="0.3">
      <c r="B117" s="6"/>
      <c r="C117" s="7"/>
      <c r="D117" s="9"/>
      <c r="E117" s="9"/>
      <c r="F117" s="7"/>
      <c r="G117" s="7"/>
      <c r="H117" s="7"/>
      <c r="I117" s="7"/>
      <c r="J117" s="9"/>
      <c r="K117" s="9"/>
      <c r="L117" s="9"/>
      <c r="M117" s="9"/>
    </row>
    <row r="118" spans="2:13" x14ac:dyDescent="0.3">
      <c r="B118" s="6"/>
      <c r="C118" s="7"/>
      <c r="D118" s="9"/>
      <c r="E118" s="9"/>
      <c r="F118" s="7"/>
      <c r="G118" s="7"/>
      <c r="H118" s="7"/>
      <c r="I118" s="7"/>
      <c r="J118" s="9"/>
      <c r="K118" s="9"/>
      <c r="L118" s="9"/>
      <c r="M118" s="9"/>
    </row>
    <row r="119" spans="2:13" x14ac:dyDescent="0.3">
      <c r="B119" s="6"/>
      <c r="C119" s="7"/>
      <c r="D119" s="9"/>
      <c r="E119" s="9"/>
      <c r="F119" s="7"/>
      <c r="G119" s="7"/>
      <c r="H119" s="7"/>
      <c r="I119" s="7"/>
      <c r="J119" s="9"/>
      <c r="K119" s="9"/>
      <c r="L119" s="9"/>
      <c r="M119" s="9"/>
    </row>
  </sheetData>
  <mergeCells count="2">
    <mergeCell ref="F11:I11"/>
    <mergeCell ref="J11:M11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79CF-7F88-4536-B3FC-6BCF9CBCF7A9}">
  <dimension ref="A1:G389"/>
  <sheetViews>
    <sheetView workbookViewId="0">
      <selection activeCell="B13" sqref="B13"/>
    </sheetView>
  </sheetViews>
  <sheetFormatPr defaultColWidth="9.1093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88671875" style="73" customWidth="1"/>
    <col min="8" max="8" width="0.109375" style="73" customWidth="1"/>
    <col min="9" max="16384" width="9.109375" style="73"/>
  </cols>
  <sheetData>
    <row r="1" spans="1:7" s="59" customFormat="1" ht="54.9" customHeight="1" x14ac:dyDescent="0.2">
      <c r="A1" s="139" t="s">
        <v>17</v>
      </c>
      <c r="B1" s="139"/>
      <c r="F1" s="140"/>
      <c r="G1" s="140"/>
    </row>
    <row r="2" spans="1:7" s="59" customFormat="1" ht="10.65" customHeight="1" x14ac:dyDescent="0.2"/>
    <row r="3" spans="1:7" s="59" customFormat="1" ht="19.649999999999999" customHeight="1" x14ac:dyDescent="0.2">
      <c r="A3" s="141" t="s">
        <v>18</v>
      </c>
      <c r="B3" s="141"/>
    </row>
    <row r="4" spans="1:7" s="59" customFormat="1" ht="14.4" customHeight="1" x14ac:dyDescent="0.2"/>
    <row r="5" spans="1:7" s="59" customFormat="1" ht="25.5" customHeigh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61">
        <v>45777</v>
      </c>
      <c r="B6" s="62">
        <v>45777.334795474497</v>
      </c>
      <c r="C6" s="63" t="s">
        <v>26</v>
      </c>
      <c r="D6" s="64">
        <v>22</v>
      </c>
      <c r="E6" s="65">
        <v>430</v>
      </c>
      <c r="F6" s="63" t="s">
        <v>27</v>
      </c>
      <c r="G6" s="66" t="s">
        <v>28</v>
      </c>
    </row>
    <row r="7" spans="1:7" s="59" customFormat="1" ht="11.4" x14ac:dyDescent="0.2">
      <c r="A7" s="61">
        <v>45777</v>
      </c>
      <c r="B7" s="62">
        <v>45777.3347956945</v>
      </c>
      <c r="C7" s="63" t="s">
        <v>26</v>
      </c>
      <c r="D7" s="64">
        <v>23</v>
      </c>
      <c r="E7" s="65">
        <v>430</v>
      </c>
      <c r="F7" s="63" t="s">
        <v>27</v>
      </c>
      <c r="G7" s="66" t="s">
        <v>1</v>
      </c>
    </row>
    <row r="8" spans="1:7" s="59" customFormat="1" ht="11.4" x14ac:dyDescent="0.2">
      <c r="A8" s="61">
        <v>45777</v>
      </c>
      <c r="B8" s="62">
        <v>45777.337180289403</v>
      </c>
      <c r="C8" s="63" t="s">
        <v>26</v>
      </c>
      <c r="D8" s="64">
        <v>25</v>
      </c>
      <c r="E8" s="65">
        <v>433.2</v>
      </c>
      <c r="F8" s="63" t="s">
        <v>27</v>
      </c>
      <c r="G8" s="66" t="s">
        <v>29</v>
      </c>
    </row>
    <row r="9" spans="1:7" s="59" customFormat="1" ht="11.4" x14ac:dyDescent="0.2">
      <c r="A9" s="61">
        <v>45777</v>
      </c>
      <c r="B9" s="62">
        <v>45777.339187708298</v>
      </c>
      <c r="C9" s="63" t="s">
        <v>26</v>
      </c>
      <c r="D9" s="64">
        <v>22</v>
      </c>
      <c r="E9" s="65">
        <v>431.8</v>
      </c>
      <c r="F9" s="63" t="s">
        <v>27</v>
      </c>
      <c r="G9" s="66" t="s">
        <v>28</v>
      </c>
    </row>
    <row r="10" spans="1:7" s="59" customFormat="1" ht="11.4" x14ac:dyDescent="0.2">
      <c r="A10" s="61">
        <v>45777</v>
      </c>
      <c r="B10" s="62">
        <v>45777.339911967603</v>
      </c>
      <c r="C10" s="63" t="s">
        <v>26</v>
      </c>
      <c r="D10" s="64">
        <v>23</v>
      </c>
      <c r="E10" s="65">
        <v>431.2</v>
      </c>
      <c r="F10" s="63" t="s">
        <v>27</v>
      </c>
      <c r="G10" s="66" t="s">
        <v>28</v>
      </c>
    </row>
    <row r="11" spans="1:7" s="59" customFormat="1" ht="11.4" x14ac:dyDescent="0.2">
      <c r="A11" s="61">
        <v>45777</v>
      </c>
      <c r="B11" s="62">
        <v>45777.341658692101</v>
      </c>
      <c r="C11" s="63" t="s">
        <v>26</v>
      </c>
      <c r="D11" s="64">
        <v>20</v>
      </c>
      <c r="E11" s="65">
        <v>433</v>
      </c>
      <c r="F11" s="63" t="s">
        <v>27</v>
      </c>
      <c r="G11" s="66" t="s">
        <v>28</v>
      </c>
    </row>
    <row r="12" spans="1:7" s="59" customFormat="1" ht="11.4" x14ac:dyDescent="0.2">
      <c r="A12" s="61">
        <v>45777</v>
      </c>
      <c r="B12" s="62">
        <v>45777.341658703699</v>
      </c>
      <c r="C12" s="63" t="s">
        <v>26</v>
      </c>
      <c r="D12" s="64">
        <v>5</v>
      </c>
      <c r="E12" s="65">
        <v>433</v>
      </c>
      <c r="F12" s="63" t="s">
        <v>27</v>
      </c>
      <c r="G12" s="66" t="s">
        <v>28</v>
      </c>
    </row>
    <row r="13" spans="1:7" s="59" customFormat="1" ht="11.4" x14ac:dyDescent="0.2">
      <c r="A13" s="61">
        <v>45777</v>
      </c>
      <c r="B13" s="62">
        <v>45777.3430241319</v>
      </c>
      <c r="C13" s="63" t="s">
        <v>26</v>
      </c>
      <c r="D13" s="64">
        <v>21</v>
      </c>
      <c r="E13" s="65">
        <v>438.1</v>
      </c>
      <c r="F13" s="63" t="s">
        <v>27</v>
      </c>
      <c r="G13" s="66" t="s">
        <v>28</v>
      </c>
    </row>
    <row r="14" spans="1:7" s="59" customFormat="1" ht="11.4" x14ac:dyDescent="0.2">
      <c r="A14" s="61">
        <v>45777</v>
      </c>
      <c r="B14" s="62">
        <v>45777.349778877302</v>
      </c>
      <c r="C14" s="63" t="s">
        <v>26</v>
      </c>
      <c r="D14" s="64">
        <v>27</v>
      </c>
      <c r="E14" s="65">
        <v>444.6</v>
      </c>
      <c r="F14" s="63" t="s">
        <v>27</v>
      </c>
      <c r="G14" s="66" t="s">
        <v>1</v>
      </c>
    </row>
    <row r="15" spans="1:7" s="59" customFormat="1" ht="11.4" x14ac:dyDescent="0.2">
      <c r="A15" s="61">
        <v>45777</v>
      </c>
      <c r="B15" s="62">
        <v>45777.3529916435</v>
      </c>
      <c r="C15" s="63" t="s">
        <v>26</v>
      </c>
      <c r="D15" s="64">
        <v>22</v>
      </c>
      <c r="E15" s="65">
        <v>444.1</v>
      </c>
      <c r="F15" s="63" t="s">
        <v>27</v>
      </c>
      <c r="G15" s="66" t="s">
        <v>1</v>
      </c>
    </row>
    <row r="16" spans="1:7" s="59" customFormat="1" ht="11.4" x14ac:dyDescent="0.2">
      <c r="A16" s="61">
        <v>45777</v>
      </c>
      <c r="B16" s="62">
        <v>45777.3564527778</v>
      </c>
      <c r="C16" s="63" t="s">
        <v>26</v>
      </c>
      <c r="D16" s="64">
        <v>23</v>
      </c>
      <c r="E16" s="65">
        <v>439.1</v>
      </c>
      <c r="F16" s="63" t="s">
        <v>27</v>
      </c>
      <c r="G16" s="66" t="s">
        <v>29</v>
      </c>
    </row>
    <row r="17" spans="1:7" s="59" customFormat="1" ht="11.4" x14ac:dyDescent="0.2">
      <c r="A17" s="61">
        <v>45777</v>
      </c>
      <c r="B17" s="62">
        <v>45777.358475023197</v>
      </c>
      <c r="C17" s="63" t="s">
        <v>26</v>
      </c>
      <c r="D17" s="64">
        <v>22</v>
      </c>
      <c r="E17" s="65">
        <v>440.2</v>
      </c>
      <c r="F17" s="63" t="s">
        <v>27</v>
      </c>
      <c r="G17" s="66" t="s">
        <v>29</v>
      </c>
    </row>
    <row r="18" spans="1:7" s="59" customFormat="1" ht="11.4" x14ac:dyDescent="0.2">
      <c r="A18" s="61">
        <v>45777</v>
      </c>
      <c r="B18" s="62">
        <v>45777.360433217596</v>
      </c>
      <c r="C18" s="63" t="s">
        <v>26</v>
      </c>
      <c r="D18" s="64">
        <v>22</v>
      </c>
      <c r="E18" s="65">
        <v>441.5</v>
      </c>
      <c r="F18" s="63" t="s">
        <v>27</v>
      </c>
      <c r="G18" s="66" t="s">
        <v>28</v>
      </c>
    </row>
    <row r="19" spans="1:7" s="59" customFormat="1" ht="11.4" x14ac:dyDescent="0.2">
      <c r="A19" s="61">
        <v>45777</v>
      </c>
      <c r="B19" s="62">
        <v>45777.360467372702</v>
      </c>
      <c r="C19" s="63" t="s">
        <v>26</v>
      </c>
      <c r="D19" s="64">
        <v>23</v>
      </c>
      <c r="E19" s="65">
        <v>440.9</v>
      </c>
      <c r="F19" s="63" t="s">
        <v>27</v>
      </c>
      <c r="G19" s="66" t="s">
        <v>28</v>
      </c>
    </row>
    <row r="20" spans="1:7" s="59" customFormat="1" ht="11.4" x14ac:dyDescent="0.2">
      <c r="A20" s="61">
        <v>45777</v>
      </c>
      <c r="B20" s="62">
        <v>45777.3644057407</v>
      </c>
      <c r="C20" s="63" t="s">
        <v>26</v>
      </c>
      <c r="D20" s="64">
        <v>21</v>
      </c>
      <c r="E20" s="65">
        <v>440.4</v>
      </c>
      <c r="F20" s="63" t="s">
        <v>27</v>
      </c>
      <c r="G20" s="66" t="s">
        <v>1</v>
      </c>
    </row>
    <row r="21" spans="1:7" s="59" customFormat="1" ht="11.4" x14ac:dyDescent="0.2">
      <c r="A21" s="61">
        <v>45777</v>
      </c>
      <c r="B21" s="62">
        <v>45777.3659788773</v>
      </c>
      <c r="C21" s="63" t="s">
        <v>26</v>
      </c>
      <c r="D21" s="64">
        <v>21</v>
      </c>
      <c r="E21" s="65">
        <v>439.8</v>
      </c>
      <c r="F21" s="63" t="s">
        <v>27</v>
      </c>
      <c r="G21" s="66" t="s">
        <v>1</v>
      </c>
    </row>
    <row r="22" spans="1:7" s="59" customFormat="1" ht="11.4" x14ac:dyDescent="0.2">
      <c r="A22" s="61">
        <v>45777</v>
      </c>
      <c r="B22" s="62">
        <v>45777.365978969901</v>
      </c>
      <c r="C22" s="63" t="s">
        <v>26</v>
      </c>
      <c r="D22" s="64">
        <v>22</v>
      </c>
      <c r="E22" s="65">
        <v>439.4</v>
      </c>
      <c r="F22" s="63" t="s">
        <v>27</v>
      </c>
      <c r="G22" s="66" t="s">
        <v>1</v>
      </c>
    </row>
    <row r="23" spans="1:7" s="59" customFormat="1" ht="11.4" x14ac:dyDescent="0.2">
      <c r="A23" s="61">
        <v>45777</v>
      </c>
      <c r="B23" s="62">
        <v>45777.368683495399</v>
      </c>
      <c r="C23" s="63" t="s">
        <v>26</v>
      </c>
      <c r="D23" s="64">
        <v>23</v>
      </c>
      <c r="E23" s="65">
        <v>437.6</v>
      </c>
      <c r="F23" s="63" t="s">
        <v>27</v>
      </c>
      <c r="G23" s="66" t="s">
        <v>28</v>
      </c>
    </row>
    <row r="24" spans="1:7" s="59" customFormat="1" ht="11.4" x14ac:dyDescent="0.2">
      <c r="A24" s="61">
        <v>45777</v>
      </c>
      <c r="B24" s="62">
        <v>45777.368683738401</v>
      </c>
      <c r="C24" s="63" t="s">
        <v>26</v>
      </c>
      <c r="D24" s="64">
        <v>21</v>
      </c>
      <c r="E24" s="65">
        <v>437.4</v>
      </c>
      <c r="F24" s="63" t="s">
        <v>27</v>
      </c>
      <c r="G24" s="66" t="s">
        <v>28</v>
      </c>
    </row>
    <row r="25" spans="1:7" s="59" customFormat="1" ht="11.4" x14ac:dyDescent="0.2">
      <c r="A25" s="61">
        <v>45777</v>
      </c>
      <c r="B25" s="62">
        <v>45777.374009652798</v>
      </c>
      <c r="C25" s="63" t="s">
        <v>26</v>
      </c>
      <c r="D25" s="64">
        <v>24</v>
      </c>
      <c r="E25" s="65">
        <v>439.4</v>
      </c>
      <c r="F25" s="63" t="s">
        <v>27</v>
      </c>
      <c r="G25" s="66" t="s">
        <v>28</v>
      </c>
    </row>
    <row r="26" spans="1:7" s="59" customFormat="1" ht="11.4" x14ac:dyDescent="0.2">
      <c r="A26" s="61">
        <v>45777</v>
      </c>
      <c r="B26" s="62">
        <v>45777.374722673601</v>
      </c>
      <c r="C26" s="63" t="s">
        <v>26</v>
      </c>
      <c r="D26" s="64">
        <v>24</v>
      </c>
      <c r="E26" s="65">
        <v>439.3</v>
      </c>
      <c r="F26" s="63" t="s">
        <v>27</v>
      </c>
      <c r="G26" s="66" t="s">
        <v>1</v>
      </c>
    </row>
    <row r="27" spans="1:7" s="59" customFormat="1" ht="11.4" x14ac:dyDescent="0.2">
      <c r="A27" s="61">
        <v>45777</v>
      </c>
      <c r="B27" s="62">
        <v>45777.378806226901</v>
      </c>
      <c r="C27" s="63" t="s">
        <v>26</v>
      </c>
      <c r="D27" s="64">
        <v>21</v>
      </c>
      <c r="E27" s="65">
        <v>438.4</v>
      </c>
      <c r="F27" s="63" t="s">
        <v>27</v>
      </c>
      <c r="G27" s="66" t="s">
        <v>28</v>
      </c>
    </row>
    <row r="28" spans="1:7" s="59" customFormat="1" ht="11.4" x14ac:dyDescent="0.2">
      <c r="A28" s="61">
        <v>45777</v>
      </c>
      <c r="B28" s="62">
        <v>45777.381001944399</v>
      </c>
      <c r="C28" s="63" t="s">
        <v>26</v>
      </c>
      <c r="D28" s="64">
        <v>22</v>
      </c>
      <c r="E28" s="65">
        <v>438.7</v>
      </c>
      <c r="F28" s="63" t="s">
        <v>27</v>
      </c>
      <c r="G28" s="66" t="s">
        <v>28</v>
      </c>
    </row>
    <row r="29" spans="1:7" s="59" customFormat="1" ht="11.4" x14ac:dyDescent="0.2">
      <c r="A29" s="61">
        <v>45777</v>
      </c>
      <c r="B29" s="62">
        <v>45777.381872743099</v>
      </c>
      <c r="C29" s="63" t="s">
        <v>26</v>
      </c>
      <c r="D29" s="64">
        <v>37</v>
      </c>
      <c r="E29" s="65">
        <v>438.9</v>
      </c>
      <c r="F29" s="63" t="s">
        <v>27</v>
      </c>
      <c r="G29" s="66" t="s">
        <v>28</v>
      </c>
    </row>
    <row r="30" spans="1:7" s="59" customFormat="1" ht="11.4" x14ac:dyDescent="0.2">
      <c r="A30" s="61">
        <v>45777</v>
      </c>
      <c r="B30" s="62">
        <v>45777.384624999999</v>
      </c>
      <c r="C30" s="63" t="s">
        <v>26</v>
      </c>
      <c r="D30" s="64">
        <v>23</v>
      </c>
      <c r="E30" s="65">
        <v>434.9</v>
      </c>
      <c r="F30" s="63" t="s">
        <v>27</v>
      </c>
      <c r="G30" s="66" t="s">
        <v>1</v>
      </c>
    </row>
    <row r="31" spans="1:7" s="59" customFormat="1" ht="11.4" x14ac:dyDescent="0.2">
      <c r="A31" s="61">
        <v>45777</v>
      </c>
      <c r="B31" s="62">
        <v>45777.386426874997</v>
      </c>
      <c r="C31" s="63" t="s">
        <v>26</v>
      </c>
      <c r="D31" s="64">
        <v>22</v>
      </c>
      <c r="E31" s="65">
        <v>432.9</v>
      </c>
      <c r="F31" s="63" t="s">
        <v>27</v>
      </c>
      <c r="G31" s="66" t="s">
        <v>28</v>
      </c>
    </row>
    <row r="32" spans="1:7" s="59" customFormat="1" ht="11.4" x14ac:dyDescent="0.2">
      <c r="A32" s="61">
        <v>45777</v>
      </c>
      <c r="B32" s="62">
        <v>45777.390371064801</v>
      </c>
      <c r="C32" s="63" t="s">
        <v>26</v>
      </c>
      <c r="D32" s="64">
        <v>23</v>
      </c>
      <c r="E32" s="65">
        <v>429.3</v>
      </c>
      <c r="F32" s="63" t="s">
        <v>27</v>
      </c>
      <c r="G32" s="66" t="s">
        <v>1</v>
      </c>
    </row>
    <row r="33" spans="1:7" s="59" customFormat="1" ht="11.4" x14ac:dyDescent="0.2">
      <c r="A33" s="61">
        <v>45777</v>
      </c>
      <c r="B33" s="62">
        <v>45777.393011111097</v>
      </c>
      <c r="C33" s="63" t="s">
        <v>26</v>
      </c>
      <c r="D33" s="64">
        <v>23</v>
      </c>
      <c r="E33" s="65">
        <v>429.1</v>
      </c>
      <c r="F33" s="63" t="s">
        <v>27</v>
      </c>
      <c r="G33" s="66" t="s">
        <v>28</v>
      </c>
    </row>
    <row r="34" spans="1:7" s="59" customFormat="1" ht="11.4" x14ac:dyDescent="0.2">
      <c r="A34" s="61">
        <v>45777</v>
      </c>
      <c r="B34" s="62">
        <v>45777.395448564799</v>
      </c>
      <c r="C34" s="63" t="s">
        <v>26</v>
      </c>
      <c r="D34" s="64">
        <v>30</v>
      </c>
      <c r="E34" s="65">
        <v>430.2</v>
      </c>
      <c r="F34" s="63" t="s">
        <v>27</v>
      </c>
      <c r="G34" s="66" t="s">
        <v>1</v>
      </c>
    </row>
    <row r="35" spans="1:7" s="59" customFormat="1" ht="11.4" x14ac:dyDescent="0.2">
      <c r="A35" s="61">
        <v>45777</v>
      </c>
      <c r="B35" s="62">
        <v>45777.396233391199</v>
      </c>
      <c r="C35" s="63" t="s">
        <v>26</v>
      </c>
      <c r="D35" s="64">
        <v>20</v>
      </c>
      <c r="E35" s="65">
        <v>429.1</v>
      </c>
      <c r="F35" s="63" t="s">
        <v>27</v>
      </c>
      <c r="G35" s="66" t="s">
        <v>28</v>
      </c>
    </row>
    <row r="36" spans="1:7" s="59" customFormat="1" ht="11.4" x14ac:dyDescent="0.2">
      <c r="A36" s="61">
        <v>45777</v>
      </c>
      <c r="B36" s="62">
        <v>45777.400248530103</v>
      </c>
      <c r="C36" s="63" t="s">
        <v>26</v>
      </c>
      <c r="D36" s="64">
        <v>23</v>
      </c>
      <c r="E36" s="65">
        <v>426.8</v>
      </c>
      <c r="F36" s="63" t="s">
        <v>27</v>
      </c>
      <c r="G36" s="66" t="s">
        <v>28</v>
      </c>
    </row>
    <row r="37" spans="1:7" s="59" customFormat="1" ht="11.4" x14ac:dyDescent="0.2">
      <c r="A37" s="61">
        <v>45777</v>
      </c>
      <c r="B37" s="62">
        <v>45777.402573032399</v>
      </c>
      <c r="C37" s="63" t="s">
        <v>26</v>
      </c>
      <c r="D37" s="64">
        <v>33</v>
      </c>
      <c r="E37" s="65">
        <v>428.4</v>
      </c>
      <c r="F37" s="63" t="s">
        <v>27</v>
      </c>
      <c r="G37" s="66" t="s">
        <v>1</v>
      </c>
    </row>
    <row r="38" spans="1:7" s="59" customFormat="1" ht="11.4" x14ac:dyDescent="0.2">
      <c r="A38" s="61">
        <v>45777</v>
      </c>
      <c r="B38" s="62">
        <v>45777.405743611103</v>
      </c>
      <c r="C38" s="63" t="s">
        <v>26</v>
      </c>
      <c r="D38" s="64">
        <v>20</v>
      </c>
      <c r="E38" s="65">
        <v>431.3</v>
      </c>
      <c r="F38" s="63" t="s">
        <v>27</v>
      </c>
      <c r="G38" s="66" t="s">
        <v>28</v>
      </c>
    </row>
    <row r="39" spans="1:7" s="59" customFormat="1" ht="11.4" x14ac:dyDescent="0.2">
      <c r="A39" s="61">
        <v>45777</v>
      </c>
      <c r="B39" s="62">
        <v>45777.4082300347</v>
      </c>
      <c r="C39" s="63" t="s">
        <v>26</v>
      </c>
      <c r="D39" s="64">
        <v>23</v>
      </c>
      <c r="E39" s="65">
        <v>430.5</v>
      </c>
      <c r="F39" s="63" t="s">
        <v>27</v>
      </c>
      <c r="G39" s="66" t="s">
        <v>29</v>
      </c>
    </row>
    <row r="40" spans="1:7" s="59" customFormat="1" ht="11.4" x14ac:dyDescent="0.2">
      <c r="A40" s="61">
        <v>45777</v>
      </c>
      <c r="B40" s="62">
        <v>45777.410184294</v>
      </c>
      <c r="C40" s="63" t="s">
        <v>26</v>
      </c>
      <c r="D40" s="64">
        <v>22</v>
      </c>
      <c r="E40" s="65">
        <v>429</v>
      </c>
      <c r="F40" s="63" t="s">
        <v>27</v>
      </c>
      <c r="G40" s="66" t="s">
        <v>28</v>
      </c>
    </row>
    <row r="41" spans="1:7" s="59" customFormat="1" ht="11.4" x14ac:dyDescent="0.2">
      <c r="A41" s="61">
        <v>45777</v>
      </c>
      <c r="B41" s="62">
        <v>45777.412251481503</v>
      </c>
      <c r="C41" s="63" t="s">
        <v>26</v>
      </c>
      <c r="D41" s="64">
        <v>20</v>
      </c>
      <c r="E41" s="65">
        <v>431</v>
      </c>
      <c r="F41" s="63" t="s">
        <v>27</v>
      </c>
      <c r="G41" s="66" t="s">
        <v>1</v>
      </c>
    </row>
    <row r="42" spans="1:7" s="59" customFormat="1" ht="11.4" x14ac:dyDescent="0.2">
      <c r="A42" s="61">
        <v>45777</v>
      </c>
      <c r="B42" s="62">
        <v>45777.414933437503</v>
      </c>
      <c r="C42" s="63" t="s">
        <v>26</v>
      </c>
      <c r="D42" s="64">
        <v>23</v>
      </c>
      <c r="E42" s="65">
        <v>430</v>
      </c>
      <c r="F42" s="63" t="s">
        <v>27</v>
      </c>
      <c r="G42" s="66" t="s">
        <v>28</v>
      </c>
    </row>
    <row r="43" spans="1:7" s="59" customFormat="1" ht="11.4" x14ac:dyDescent="0.2">
      <c r="A43" s="61">
        <v>45777</v>
      </c>
      <c r="B43" s="62">
        <v>45777.416248530099</v>
      </c>
      <c r="C43" s="63" t="s">
        <v>26</v>
      </c>
      <c r="D43" s="64">
        <v>22</v>
      </c>
      <c r="E43" s="65">
        <v>428.9</v>
      </c>
      <c r="F43" s="63" t="s">
        <v>27</v>
      </c>
      <c r="G43" s="66" t="s">
        <v>1</v>
      </c>
    </row>
    <row r="44" spans="1:7" s="59" customFormat="1" ht="11.4" x14ac:dyDescent="0.2">
      <c r="A44" s="61">
        <v>45777</v>
      </c>
      <c r="B44" s="62">
        <v>45777.416248668997</v>
      </c>
      <c r="C44" s="63" t="s">
        <v>26</v>
      </c>
      <c r="D44" s="64">
        <v>22</v>
      </c>
      <c r="E44" s="65">
        <v>428.7</v>
      </c>
      <c r="F44" s="63" t="s">
        <v>27</v>
      </c>
      <c r="G44" s="66" t="s">
        <v>1</v>
      </c>
    </row>
    <row r="45" spans="1:7" s="59" customFormat="1" ht="11.4" x14ac:dyDescent="0.2">
      <c r="A45" s="61">
        <v>45777</v>
      </c>
      <c r="B45" s="62">
        <v>45777.4212513889</v>
      </c>
      <c r="C45" s="63" t="s">
        <v>26</v>
      </c>
      <c r="D45" s="64">
        <v>23</v>
      </c>
      <c r="E45" s="65">
        <v>427.3</v>
      </c>
      <c r="F45" s="63" t="s">
        <v>27</v>
      </c>
      <c r="G45" s="66" t="s">
        <v>28</v>
      </c>
    </row>
    <row r="46" spans="1:7" s="59" customFormat="1" ht="11.4" x14ac:dyDescent="0.2">
      <c r="A46" s="61">
        <v>45777</v>
      </c>
      <c r="B46" s="62">
        <v>45777.423310509301</v>
      </c>
      <c r="C46" s="63" t="s">
        <v>26</v>
      </c>
      <c r="D46" s="64">
        <v>30</v>
      </c>
      <c r="E46" s="65">
        <v>424.9</v>
      </c>
      <c r="F46" s="63" t="s">
        <v>27</v>
      </c>
      <c r="G46" s="66" t="s">
        <v>29</v>
      </c>
    </row>
    <row r="47" spans="1:7" s="59" customFormat="1" ht="11.4" x14ac:dyDescent="0.2">
      <c r="A47" s="61">
        <v>45777</v>
      </c>
      <c r="B47" s="62">
        <v>45777.426006944399</v>
      </c>
      <c r="C47" s="63" t="s">
        <v>26</v>
      </c>
      <c r="D47" s="64">
        <v>21</v>
      </c>
      <c r="E47" s="65">
        <v>424.5</v>
      </c>
      <c r="F47" s="63" t="s">
        <v>27</v>
      </c>
      <c r="G47" s="66" t="s">
        <v>1</v>
      </c>
    </row>
    <row r="48" spans="1:7" s="59" customFormat="1" ht="11.4" x14ac:dyDescent="0.2">
      <c r="A48" s="61">
        <v>45777</v>
      </c>
      <c r="B48" s="62">
        <v>45777.429994571801</v>
      </c>
      <c r="C48" s="63" t="s">
        <v>26</v>
      </c>
      <c r="D48" s="64">
        <v>24</v>
      </c>
      <c r="E48" s="65">
        <v>423.7</v>
      </c>
      <c r="F48" s="63" t="s">
        <v>27</v>
      </c>
      <c r="G48" s="66" t="s">
        <v>1</v>
      </c>
    </row>
    <row r="49" spans="1:7" s="59" customFormat="1" ht="11.4" x14ac:dyDescent="0.2">
      <c r="A49" s="61">
        <v>45777</v>
      </c>
      <c r="B49" s="62">
        <v>45777.432655300901</v>
      </c>
      <c r="C49" s="63" t="s">
        <v>26</v>
      </c>
      <c r="D49" s="64">
        <v>25</v>
      </c>
      <c r="E49" s="65">
        <v>424.5</v>
      </c>
      <c r="F49" s="63" t="s">
        <v>27</v>
      </c>
      <c r="G49" s="66" t="s">
        <v>1</v>
      </c>
    </row>
    <row r="50" spans="1:7" s="59" customFormat="1" ht="11.4" x14ac:dyDescent="0.2">
      <c r="A50" s="61">
        <v>45777</v>
      </c>
      <c r="B50" s="62">
        <v>45777.433454548598</v>
      </c>
      <c r="C50" s="63" t="s">
        <v>26</v>
      </c>
      <c r="D50" s="64">
        <v>21</v>
      </c>
      <c r="E50" s="65">
        <v>424.8</v>
      </c>
      <c r="F50" s="63" t="s">
        <v>27</v>
      </c>
      <c r="G50" s="66" t="s">
        <v>28</v>
      </c>
    </row>
    <row r="51" spans="1:7" s="59" customFormat="1" ht="11.4" x14ac:dyDescent="0.2">
      <c r="A51" s="61">
        <v>45777</v>
      </c>
      <c r="B51" s="62">
        <v>45777.437441736103</v>
      </c>
      <c r="C51" s="63" t="s">
        <v>26</v>
      </c>
      <c r="D51" s="64">
        <v>24</v>
      </c>
      <c r="E51" s="65">
        <v>426.4</v>
      </c>
      <c r="F51" s="63" t="s">
        <v>27</v>
      </c>
      <c r="G51" s="66" t="s">
        <v>29</v>
      </c>
    </row>
    <row r="52" spans="1:7" s="59" customFormat="1" ht="11.4" x14ac:dyDescent="0.2">
      <c r="A52" s="61">
        <v>45777</v>
      </c>
      <c r="B52" s="62">
        <v>45777.4397329282</v>
      </c>
      <c r="C52" s="63" t="s">
        <v>26</v>
      </c>
      <c r="D52" s="64">
        <v>38</v>
      </c>
      <c r="E52" s="65">
        <v>425.5</v>
      </c>
      <c r="F52" s="63" t="s">
        <v>27</v>
      </c>
      <c r="G52" s="66" t="s">
        <v>30</v>
      </c>
    </row>
    <row r="53" spans="1:7" s="59" customFormat="1" ht="11.4" x14ac:dyDescent="0.2">
      <c r="A53" s="61">
        <v>45777</v>
      </c>
      <c r="B53" s="62">
        <v>45777.442648726901</v>
      </c>
      <c r="C53" s="63" t="s">
        <v>26</v>
      </c>
      <c r="D53" s="64">
        <v>21</v>
      </c>
      <c r="E53" s="65">
        <v>425.6</v>
      </c>
      <c r="F53" s="63" t="s">
        <v>27</v>
      </c>
      <c r="G53" s="66" t="s">
        <v>1</v>
      </c>
    </row>
    <row r="54" spans="1:7" s="59" customFormat="1" ht="11.4" x14ac:dyDescent="0.2">
      <c r="A54" s="61">
        <v>45777</v>
      </c>
      <c r="B54" s="62">
        <v>45777.446320717601</v>
      </c>
      <c r="C54" s="63" t="s">
        <v>26</v>
      </c>
      <c r="D54" s="64">
        <v>27</v>
      </c>
      <c r="E54" s="65">
        <v>425.3</v>
      </c>
      <c r="F54" s="63" t="s">
        <v>27</v>
      </c>
      <c r="G54" s="66" t="s">
        <v>1</v>
      </c>
    </row>
    <row r="55" spans="1:7" s="59" customFormat="1" ht="11.4" x14ac:dyDescent="0.2">
      <c r="A55" s="61">
        <v>45777</v>
      </c>
      <c r="B55" s="62">
        <v>45777.449751481501</v>
      </c>
      <c r="C55" s="63" t="s">
        <v>26</v>
      </c>
      <c r="D55" s="64">
        <v>21</v>
      </c>
      <c r="E55" s="65">
        <v>424</v>
      </c>
      <c r="F55" s="63" t="s">
        <v>27</v>
      </c>
      <c r="G55" s="66" t="s">
        <v>28</v>
      </c>
    </row>
    <row r="56" spans="1:7" s="59" customFormat="1" ht="11.4" x14ac:dyDescent="0.2">
      <c r="A56" s="61">
        <v>45777</v>
      </c>
      <c r="B56" s="62">
        <v>45777.451930011601</v>
      </c>
      <c r="C56" s="63" t="s">
        <v>26</v>
      </c>
      <c r="D56" s="64">
        <v>20</v>
      </c>
      <c r="E56" s="65">
        <v>423.9</v>
      </c>
      <c r="F56" s="63" t="s">
        <v>27</v>
      </c>
      <c r="G56" s="66" t="s">
        <v>29</v>
      </c>
    </row>
    <row r="57" spans="1:7" s="59" customFormat="1" ht="11.4" x14ac:dyDescent="0.2">
      <c r="A57" s="61">
        <v>45777</v>
      </c>
      <c r="B57" s="62">
        <v>45777.454222071799</v>
      </c>
      <c r="C57" s="63" t="s">
        <v>26</v>
      </c>
      <c r="D57" s="64">
        <v>27</v>
      </c>
      <c r="E57" s="65">
        <v>424.2</v>
      </c>
      <c r="F57" s="63" t="s">
        <v>27</v>
      </c>
      <c r="G57" s="66" t="s">
        <v>1</v>
      </c>
    </row>
    <row r="58" spans="1:7" s="59" customFormat="1" ht="11.4" x14ac:dyDescent="0.2">
      <c r="A58" s="61">
        <v>45777</v>
      </c>
      <c r="B58" s="62">
        <v>45777.456941574099</v>
      </c>
      <c r="C58" s="63" t="s">
        <v>26</v>
      </c>
      <c r="D58" s="64">
        <v>28</v>
      </c>
      <c r="E58" s="65">
        <v>423.8</v>
      </c>
      <c r="F58" s="63" t="s">
        <v>27</v>
      </c>
      <c r="G58" s="66" t="s">
        <v>28</v>
      </c>
    </row>
    <row r="59" spans="1:7" s="59" customFormat="1" ht="11.4" x14ac:dyDescent="0.2">
      <c r="A59" s="61">
        <v>45777</v>
      </c>
      <c r="B59" s="62">
        <v>45777.460025891203</v>
      </c>
      <c r="C59" s="63" t="s">
        <v>26</v>
      </c>
      <c r="D59" s="64">
        <v>26</v>
      </c>
      <c r="E59" s="65">
        <v>424.2</v>
      </c>
      <c r="F59" s="63" t="s">
        <v>27</v>
      </c>
      <c r="G59" s="66" t="s">
        <v>29</v>
      </c>
    </row>
    <row r="60" spans="1:7" s="59" customFormat="1" ht="11.4" x14ac:dyDescent="0.2">
      <c r="A60" s="61">
        <v>45777</v>
      </c>
      <c r="B60" s="62">
        <v>45777.462913032403</v>
      </c>
      <c r="C60" s="63" t="s">
        <v>26</v>
      </c>
      <c r="D60" s="64">
        <v>24</v>
      </c>
      <c r="E60" s="65">
        <v>424.2</v>
      </c>
      <c r="F60" s="63" t="s">
        <v>27</v>
      </c>
      <c r="G60" s="66" t="s">
        <v>30</v>
      </c>
    </row>
    <row r="61" spans="1:7" s="59" customFormat="1" ht="11.4" x14ac:dyDescent="0.2">
      <c r="A61" s="61">
        <v>45777</v>
      </c>
      <c r="B61" s="62">
        <v>45777.465734270801</v>
      </c>
      <c r="C61" s="63" t="s">
        <v>26</v>
      </c>
      <c r="D61" s="64">
        <v>23</v>
      </c>
      <c r="E61" s="65">
        <v>424.5</v>
      </c>
      <c r="F61" s="63" t="s">
        <v>27</v>
      </c>
      <c r="G61" s="66" t="s">
        <v>28</v>
      </c>
    </row>
    <row r="62" spans="1:7" s="59" customFormat="1" ht="11.4" x14ac:dyDescent="0.2">
      <c r="A62" s="61">
        <v>45777</v>
      </c>
      <c r="B62" s="62">
        <v>45777.467151967598</v>
      </c>
      <c r="C62" s="63" t="s">
        <v>26</v>
      </c>
      <c r="D62" s="64">
        <v>23</v>
      </c>
      <c r="E62" s="65">
        <v>423.9</v>
      </c>
      <c r="F62" s="63" t="s">
        <v>27</v>
      </c>
      <c r="G62" s="66" t="s">
        <v>1</v>
      </c>
    </row>
    <row r="63" spans="1:7" s="59" customFormat="1" ht="11.4" x14ac:dyDescent="0.2">
      <c r="A63" s="61">
        <v>45777</v>
      </c>
      <c r="B63" s="62">
        <v>45777.471076134301</v>
      </c>
      <c r="C63" s="63" t="s">
        <v>26</v>
      </c>
      <c r="D63" s="64">
        <v>23</v>
      </c>
      <c r="E63" s="65">
        <v>425.9</v>
      </c>
      <c r="F63" s="63" t="s">
        <v>27</v>
      </c>
      <c r="G63" s="66" t="s">
        <v>28</v>
      </c>
    </row>
    <row r="64" spans="1:7" s="59" customFormat="1" ht="11.4" x14ac:dyDescent="0.2">
      <c r="A64" s="61">
        <v>45777</v>
      </c>
      <c r="B64" s="62">
        <v>45777.473057997697</v>
      </c>
      <c r="C64" s="63" t="s">
        <v>26</v>
      </c>
      <c r="D64" s="64">
        <v>26</v>
      </c>
      <c r="E64" s="65">
        <v>426.7</v>
      </c>
      <c r="F64" s="63" t="s">
        <v>27</v>
      </c>
      <c r="G64" s="66" t="s">
        <v>28</v>
      </c>
    </row>
    <row r="65" spans="1:7" s="59" customFormat="1" ht="11.4" x14ac:dyDescent="0.2">
      <c r="A65" s="61">
        <v>45777</v>
      </c>
      <c r="B65" s="62">
        <v>45777.476040567097</v>
      </c>
      <c r="C65" s="63" t="s">
        <v>26</v>
      </c>
      <c r="D65" s="64">
        <v>25</v>
      </c>
      <c r="E65" s="65">
        <v>427.5</v>
      </c>
      <c r="F65" s="63" t="s">
        <v>27</v>
      </c>
      <c r="G65" s="66" t="s">
        <v>28</v>
      </c>
    </row>
    <row r="66" spans="1:7" s="59" customFormat="1" ht="11.4" x14ac:dyDescent="0.2">
      <c r="A66" s="61">
        <v>45777</v>
      </c>
      <c r="B66" s="62">
        <v>45777.478720601903</v>
      </c>
      <c r="C66" s="63" t="s">
        <v>26</v>
      </c>
      <c r="D66" s="64">
        <v>24</v>
      </c>
      <c r="E66" s="65">
        <v>428.1</v>
      </c>
      <c r="F66" s="63" t="s">
        <v>27</v>
      </c>
      <c r="G66" s="66" t="s">
        <v>28</v>
      </c>
    </row>
    <row r="67" spans="1:7" s="59" customFormat="1" ht="11.4" x14ac:dyDescent="0.2">
      <c r="A67" s="61">
        <v>45777</v>
      </c>
      <c r="B67" s="62">
        <v>45777.481431713</v>
      </c>
      <c r="C67" s="63" t="s">
        <v>26</v>
      </c>
      <c r="D67" s="64">
        <v>23</v>
      </c>
      <c r="E67" s="65">
        <v>425.9</v>
      </c>
      <c r="F67" s="63" t="s">
        <v>27</v>
      </c>
      <c r="G67" s="66" t="s">
        <v>1</v>
      </c>
    </row>
    <row r="68" spans="1:7" s="59" customFormat="1" ht="11.4" x14ac:dyDescent="0.2">
      <c r="A68" s="61">
        <v>45777</v>
      </c>
      <c r="B68" s="62">
        <v>45777.485454618101</v>
      </c>
      <c r="C68" s="63" t="s">
        <v>26</v>
      </c>
      <c r="D68" s="64">
        <v>24</v>
      </c>
      <c r="E68" s="65">
        <v>426</v>
      </c>
      <c r="F68" s="63" t="s">
        <v>27</v>
      </c>
      <c r="G68" s="66" t="s">
        <v>1</v>
      </c>
    </row>
    <row r="69" spans="1:7" s="59" customFormat="1" ht="11.4" x14ac:dyDescent="0.2">
      <c r="A69" s="61">
        <v>45777</v>
      </c>
      <c r="B69" s="62">
        <v>45777.488438171298</v>
      </c>
      <c r="C69" s="63" t="s">
        <v>26</v>
      </c>
      <c r="D69" s="64">
        <v>28</v>
      </c>
      <c r="E69" s="65">
        <v>425.9</v>
      </c>
      <c r="F69" s="63" t="s">
        <v>27</v>
      </c>
      <c r="G69" s="66" t="s">
        <v>28</v>
      </c>
    </row>
    <row r="70" spans="1:7" s="59" customFormat="1" ht="11.4" x14ac:dyDescent="0.2">
      <c r="A70" s="61">
        <v>45777</v>
      </c>
      <c r="B70" s="62">
        <v>45777.490562106497</v>
      </c>
      <c r="C70" s="63" t="s">
        <v>26</v>
      </c>
      <c r="D70" s="64">
        <v>15</v>
      </c>
      <c r="E70" s="65">
        <v>426.3</v>
      </c>
      <c r="F70" s="63" t="s">
        <v>27</v>
      </c>
      <c r="G70" s="66" t="s">
        <v>30</v>
      </c>
    </row>
    <row r="71" spans="1:7" s="59" customFormat="1" ht="11.4" x14ac:dyDescent="0.2">
      <c r="A71" s="61">
        <v>45777</v>
      </c>
      <c r="B71" s="62">
        <v>45777.491903761598</v>
      </c>
      <c r="C71" s="63" t="s">
        <v>26</v>
      </c>
      <c r="D71" s="64">
        <v>22</v>
      </c>
      <c r="E71" s="65">
        <v>426.3</v>
      </c>
      <c r="F71" s="63" t="s">
        <v>27</v>
      </c>
      <c r="G71" s="66" t="s">
        <v>28</v>
      </c>
    </row>
    <row r="72" spans="1:7" s="59" customFormat="1" ht="11.4" x14ac:dyDescent="0.2">
      <c r="A72" s="61">
        <v>45777</v>
      </c>
      <c r="B72" s="62">
        <v>45777.496049664303</v>
      </c>
      <c r="C72" s="63" t="s">
        <v>26</v>
      </c>
      <c r="D72" s="64">
        <v>23</v>
      </c>
      <c r="E72" s="65">
        <v>425.2</v>
      </c>
      <c r="F72" s="63" t="s">
        <v>27</v>
      </c>
      <c r="G72" s="66" t="s">
        <v>28</v>
      </c>
    </row>
    <row r="73" spans="1:7" s="59" customFormat="1" ht="11.4" x14ac:dyDescent="0.2">
      <c r="A73" s="61">
        <v>45777</v>
      </c>
      <c r="B73" s="62">
        <v>45777.499288286999</v>
      </c>
      <c r="C73" s="63" t="s">
        <v>26</v>
      </c>
      <c r="D73" s="64">
        <v>23</v>
      </c>
      <c r="E73" s="65">
        <v>427.1</v>
      </c>
      <c r="F73" s="63" t="s">
        <v>27</v>
      </c>
      <c r="G73" s="66" t="s">
        <v>28</v>
      </c>
    </row>
    <row r="74" spans="1:7" s="59" customFormat="1" ht="11.4" x14ac:dyDescent="0.2">
      <c r="A74" s="61">
        <v>45777</v>
      </c>
      <c r="B74" s="62">
        <v>45777.499653425897</v>
      </c>
      <c r="C74" s="63" t="s">
        <v>26</v>
      </c>
      <c r="D74" s="64">
        <v>25</v>
      </c>
      <c r="E74" s="65">
        <v>426.3</v>
      </c>
      <c r="F74" s="63" t="s">
        <v>27</v>
      </c>
      <c r="G74" s="66" t="s">
        <v>1</v>
      </c>
    </row>
    <row r="75" spans="1:7" s="59" customFormat="1" ht="11.4" x14ac:dyDescent="0.2">
      <c r="A75" s="61">
        <v>45777</v>
      </c>
      <c r="B75" s="62">
        <v>45777.505530682902</v>
      </c>
      <c r="C75" s="63" t="s">
        <v>26</v>
      </c>
      <c r="D75" s="64">
        <v>27</v>
      </c>
      <c r="E75" s="65">
        <v>424.9</v>
      </c>
      <c r="F75" s="63" t="s">
        <v>27</v>
      </c>
      <c r="G75" s="66" t="s">
        <v>1</v>
      </c>
    </row>
    <row r="76" spans="1:7" s="59" customFormat="1" ht="11.4" x14ac:dyDescent="0.2">
      <c r="A76" s="61">
        <v>45777</v>
      </c>
      <c r="B76" s="62">
        <v>45777.509479884298</v>
      </c>
      <c r="C76" s="63" t="s">
        <v>26</v>
      </c>
      <c r="D76" s="64">
        <v>24</v>
      </c>
      <c r="E76" s="65">
        <v>425.3</v>
      </c>
      <c r="F76" s="63" t="s">
        <v>27</v>
      </c>
      <c r="G76" s="66" t="s">
        <v>1</v>
      </c>
    </row>
    <row r="77" spans="1:7" s="59" customFormat="1" ht="11.4" x14ac:dyDescent="0.2">
      <c r="A77" s="61">
        <v>45777</v>
      </c>
      <c r="B77" s="62">
        <v>45777.510490023204</v>
      </c>
      <c r="C77" s="63" t="s">
        <v>26</v>
      </c>
      <c r="D77" s="64">
        <v>6</v>
      </c>
      <c r="E77" s="65">
        <v>424.8</v>
      </c>
      <c r="F77" s="63" t="s">
        <v>27</v>
      </c>
      <c r="G77" s="66" t="s">
        <v>1</v>
      </c>
    </row>
    <row r="78" spans="1:7" s="59" customFormat="1" ht="11.4" x14ac:dyDescent="0.2">
      <c r="A78" s="61">
        <v>45777</v>
      </c>
      <c r="B78" s="62">
        <v>45777.510491770801</v>
      </c>
      <c r="C78" s="63" t="s">
        <v>26</v>
      </c>
      <c r="D78" s="64">
        <v>14</v>
      </c>
      <c r="E78" s="65">
        <v>424.8</v>
      </c>
      <c r="F78" s="63" t="s">
        <v>27</v>
      </c>
      <c r="G78" s="66" t="s">
        <v>1</v>
      </c>
    </row>
    <row r="79" spans="1:7" s="59" customFormat="1" ht="11.4" x14ac:dyDescent="0.2">
      <c r="A79" s="61">
        <v>45777</v>
      </c>
      <c r="B79" s="62">
        <v>45777.515605833301</v>
      </c>
      <c r="C79" s="63" t="s">
        <v>26</v>
      </c>
      <c r="D79" s="64">
        <v>23</v>
      </c>
      <c r="E79" s="65">
        <v>425.5</v>
      </c>
      <c r="F79" s="63" t="s">
        <v>27</v>
      </c>
      <c r="G79" s="66" t="s">
        <v>28</v>
      </c>
    </row>
    <row r="80" spans="1:7" s="59" customFormat="1" ht="11.4" x14ac:dyDescent="0.2">
      <c r="A80" s="61">
        <v>45777</v>
      </c>
      <c r="B80" s="62">
        <v>45777.517913067102</v>
      </c>
      <c r="C80" s="63" t="s">
        <v>26</v>
      </c>
      <c r="D80" s="64">
        <v>19</v>
      </c>
      <c r="E80" s="65">
        <v>426.5</v>
      </c>
      <c r="F80" s="63" t="s">
        <v>27</v>
      </c>
      <c r="G80" s="66" t="s">
        <v>28</v>
      </c>
    </row>
    <row r="81" spans="1:7" s="59" customFormat="1" ht="11.4" x14ac:dyDescent="0.2">
      <c r="A81" s="61">
        <v>45777</v>
      </c>
      <c r="B81" s="62">
        <v>45777.517913090298</v>
      </c>
      <c r="C81" s="63" t="s">
        <v>26</v>
      </c>
      <c r="D81" s="64">
        <v>3</v>
      </c>
      <c r="E81" s="65">
        <v>426.5</v>
      </c>
      <c r="F81" s="63" t="s">
        <v>27</v>
      </c>
      <c r="G81" s="66" t="s">
        <v>28</v>
      </c>
    </row>
    <row r="82" spans="1:7" s="59" customFormat="1" ht="11.4" x14ac:dyDescent="0.2">
      <c r="A82" s="61">
        <v>45777</v>
      </c>
      <c r="B82" s="62">
        <v>45777.5197634375</v>
      </c>
      <c r="C82" s="63" t="s">
        <v>26</v>
      </c>
      <c r="D82" s="64">
        <v>5</v>
      </c>
      <c r="E82" s="65">
        <v>426.2</v>
      </c>
      <c r="F82" s="63" t="s">
        <v>27</v>
      </c>
      <c r="G82" s="66" t="s">
        <v>29</v>
      </c>
    </row>
    <row r="83" spans="1:7" s="59" customFormat="1" ht="11.4" x14ac:dyDescent="0.2">
      <c r="A83" s="61">
        <v>45777</v>
      </c>
      <c r="B83" s="62">
        <v>45777.519782280098</v>
      </c>
      <c r="C83" s="63" t="s">
        <v>26</v>
      </c>
      <c r="D83" s="64">
        <v>15</v>
      </c>
      <c r="E83" s="65">
        <v>426.2</v>
      </c>
      <c r="F83" s="63" t="s">
        <v>27</v>
      </c>
      <c r="G83" s="66" t="s">
        <v>28</v>
      </c>
    </row>
    <row r="84" spans="1:7" s="59" customFormat="1" ht="11.4" x14ac:dyDescent="0.2">
      <c r="A84" s="61">
        <v>45777</v>
      </c>
      <c r="B84" s="62">
        <v>45777.523034363403</v>
      </c>
      <c r="C84" s="63" t="s">
        <v>26</v>
      </c>
      <c r="D84" s="64">
        <v>25</v>
      </c>
      <c r="E84" s="65">
        <v>425.3</v>
      </c>
      <c r="F84" s="63" t="s">
        <v>27</v>
      </c>
      <c r="G84" s="66" t="s">
        <v>1</v>
      </c>
    </row>
    <row r="85" spans="1:7" s="59" customFormat="1" ht="11.4" x14ac:dyDescent="0.2">
      <c r="A85" s="61">
        <v>45777</v>
      </c>
      <c r="B85" s="62">
        <v>45777.525447384302</v>
      </c>
      <c r="C85" s="63" t="s">
        <v>26</v>
      </c>
      <c r="D85" s="64">
        <v>23</v>
      </c>
      <c r="E85" s="65">
        <v>424.9</v>
      </c>
      <c r="F85" s="63" t="s">
        <v>27</v>
      </c>
      <c r="G85" s="66" t="s">
        <v>1</v>
      </c>
    </row>
    <row r="86" spans="1:7" s="59" customFormat="1" ht="11.4" x14ac:dyDescent="0.2">
      <c r="A86" s="61">
        <v>45777</v>
      </c>
      <c r="B86" s="62">
        <v>45777.530761111098</v>
      </c>
      <c r="C86" s="63" t="s">
        <v>26</v>
      </c>
      <c r="D86" s="64">
        <v>22</v>
      </c>
      <c r="E86" s="65">
        <v>423.9</v>
      </c>
      <c r="F86" s="63" t="s">
        <v>27</v>
      </c>
      <c r="G86" s="66" t="s">
        <v>29</v>
      </c>
    </row>
    <row r="87" spans="1:7" s="59" customFormat="1" ht="11.4" x14ac:dyDescent="0.2">
      <c r="A87" s="61">
        <v>45777</v>
      </c>
      <c r="B87" s="62">
        <v>45777.5307627894</v>
      </c>
      <c r="C87" s="63" t="s">
        <v>26</v>
      </c>
      <c r="D87" s="64">
        <v>21</v>
      </c>
      <c r="E87" s="65">
        <v>423.6</v>
      </c>
      <c r="F87" s="63" t="s">
        <v>27</v>
      </c>
      <c r="G87" s="66" t="s">
        <v>1</v>
      </c>
    </row>
    <row r="88" spans="1:7" s="59" customFormat="1" ht="11.4" x14ac:dyDescent="0.2">
      <c r="A88" s="61">
        <v>45777</v>
      </c>
      <c r="B88" s="62">
        <v>45777.536121990699</v>
      </c>
      <c r="C88" s="63" t="s">
        <v>26</v>
      </c>
      <c r="D88" s="64">
        <v>25</v>
      </c>
      <c r="E88" s="65">
        <v>424.1</v>
      </c>
      <c r="F88" s="63" t="s">
        <v>27</v>
      </c>
      <c r="G88" s="66" t="s">
        <v>1</v>
      </c>
    </row>
    <row r="89" spans="1:7" s="59" customFormat="1" ht="11.4" x14ac:dyDescent="0.2">
      <c r="A89" s="61">
        <v>45777</v>
      </c>
      <c r="B89" s="62">
        <v>45777.537731411998</v>
      </c>
      <c r="C89" s="63" t="s">
        <v>26</v>
      </c>
      <c r="D89" s="64">
        <v>23</v>
      </c>
      <c r="E89" s="65">
        <v>423.7</v>
      </c>
      <c r="F89" s="63" t="s">
        <v>27</v>
      </c>
      <c r="G89" s="66" t="s">
        <v>28</v>
      </c>
    </row>
    <row r="90" spans="1:7" s="59" customFormat="1" ht="11.4" x14ac:dyDescent="0.2">
      <c r="A90" s="61">
        <v>45777</v>
      </c>
      <c r="B90" s="62">
        <v>45777.5417153819</v>
      </c>
      <c r="C90" s="63" t="s">
        <v>26</v>
      </c>
      <c r="D90" s="64">
        <v>21</v>
      </c>
      <c r="E90" s="65">
        <v>426.1</v>
      </c>
      <c r="F90" s="63" t="s">
        <v>27</v>
      </c>
      <c r="G90" s="66" t="s">
        <v>28</v>
      </c>
    </row>
    <row r="91" spans="1:7" s="59" customFormat="1" ht="11.4" x14ac:dyDescent="0.2">
      <c r="A91" s="61">
        <v>45777</v>
      </c>
      <c r="B91" s="62">
        <v>45777.5451742593</v>
      </c>
      <c r="C91" s="63" t="s">
        <v>26</v>
      </c>
      <c r="D91" s="64">
        <v>22</v>
      </c>
      <c r="E91" s="65">
        <v>424.9</v>
      </c>
      <c r="F91" s="63" t="s">
        <v>27</v>
      </c>
      <c r="G91" s="66" t="s">
        <v>30</v>
      </c>
    </row>
    <row r="92" spans="1:7" s="59" customFormat="1" ht="11.4" x14ac:dyDescent="0.2">
      <c r="A92" s="61">
        <v>45777</v>
      </c>
      <c r="B92" s="62">
        <v>45777.547523032401</v>
      </c>
      <c r="C92" s="63" t="s">
        <v>26</v>
      </c>
      <c r="D92" s="64">
        <v>28</v>
      </c>
      <c r="E92" s="65">
        <v>425</v>
      </c>
      <c r="F92" s="63" t="s">
        <v>27</v>
      </c>
      <c r="G92" s="66" t="s">
        <v>28</v>
      </c>
    </row>
    <row r="93" spans="1:7" s="59" customFormat="1" ht="11.4" x14ac:dyDescent="0.2">
      <c r="A93" s="61">
        <v>45777</v>
      </c>
      <c r="B93" s="62">
        <v>45777.551412800902</v>
      </c>
      <c r="C93" s="63" t="s">
        <v>26</v>
      </c>
      <c r="D93" s="64">
        <v>23</v>
      </c>
      <c r="E93" s="65">
        <v>424.4</v>
      </c>
      <c r="F93" s="63" t="s">
        <v>27</v>
      </c>
      <c r="G93" s="66" t="s">
        <v>28</v>
      </c>
    </row>
    <row r="94" spans="1:7" s="59" customFormat="1" ht="11.4" x14ac:dyDescent="0.2">
      <c r="A94" s="61">
        <v>45777</v>
      </c>
      <c r="B94" s="62">
        <v>45777.553050185197</v>
      </c>
      <c r="C94" s="63" t="s">
        <v>26</v>
      </c>
      <c r="D94" s="64">
        <v>25</v>
      </c>
      <c r="E94" s="65">
        <v>423.2</v>
      </c>
      <c r="F94" s="63" t="s">
        <v>27</v>
      </c>
      <c r="G94" s="66" t="s">
        <v>28</v>
      </c>
    </row>
    <row r="95" spans="1:7" s="59" customFormat="1" ht="11.4" x14ac:dyDescent="0.2">
      <c r="A95" s="61">
        <v>45777</v>
      </c>
      <c r="B95" s="62">
        <v>45777.553305277797</v>
      </c>
      <c r="C95" s="63" t="s">
        <v>26</v>
      </c>
      <c r="D95" s="64">
        <v>20</v>
      </c>
      <c r="E95" s="65">
        <v>422.6</v>
      </c>
      <c r="F95" s="63" t="s">
        <v>27</v>
      </c>
      <c r="G95" s="66" t="s">
        <v>1</v>
      </c>
    </row>
    <row r="96" spans="1:7" s="59" customFormat="1" ht="11.4" x14ac:dyDescent="0.2">
      <c r="A96" s="61">
        <v>45777</v>
      </c>
      <c r="B96" s="62">
        <v>45777.558843958301</v>
      </c>
      <c r="C96" s="63" t="s">
        <v>26</v>
      </c>
      <c r="D96" s="64">
        <v>23</v>
      </c>
      <c r="E96" s="65">
        <v>419.6</v>
      </c>
      <c r="F96" s="63" t="s">
        <v>27</v>
      </c>
      <c r="G96" s="66" t="s">
        <v>28</v>
      </c>
    </row>
    <row r="97" spans="1:7" s="59" customFormat="1" ht="11.4" x14ac:dyDescent="0.2">
      <c r="A97" s="61">
        <v>45777</v>
      </c>
      <c r="B97" s="62">
        <v>45777.562297719902</v>
      </c>
      <c r="C97" s="63" t="s">
        <v>26</v>
      </c>
      <c r="D97" s="64">
        <v>26</v>
      </c>
      <c r="E97" s="65">
        <v>421.1</v>
      </c>
      <c r="F97" s="63" t="s">
        <v>27</v>
      </c>
      <c r="G97" s="66" t="s">
        <v>1</v>
      </c>
    </row>
    <row r="98" spans="1:7" s="59" customFormat="1" ht="11.4" x14ac:dyDescent="0.2">
      <c r="A98" s="61">
        <v>45777</v>
      </c>
      <c r="B98" s="62">
        <v>45777.563628877302</v>
      </c>
      <c r="C98" s="63" t="s">
        <v>26</v>
      </c>
      <c r="D98" s="64">
        <v>22</v>
      </c>
      <c r="E98" s="65">
        <v>420.9</v>
      </c>
      <c r="F98" s="63" t="s">
        <v>27</v>
      </c>
      <c r="G98" s="66" t="s">
        <v>1</v>
      </c>
    </row>
    <row r="99" spans="1:7" s="59" customFormat="1" ht="11.4" x14ac:dyDescent="0.2">
      <c r="A99" s="61">
        <v>45777</v>
      </c>
      <c r="B99" s="62">
        <v>45777.565176678203</v>
      </c>
      <c r="C99" s="63" t="s">
        <v>26</v>
      </c>
      <c r="D99" s="64">
        <v>22</v>
      </c>
      <c r="E99" s="65">
        <v>419.7</v>
      </c>
      <c r="F99" s="63" t="s">
        <v>27</v>
      </c>
      <c r="G99" s="66" t="s">
        <v>28</v>
      </c>
    </row>
    <row r="100" spans="1:7" s="59" customFormat="1" ht="11.4" x14ac:dyDescent="0.2">
      <c r="A100" s="61">
        <v>45777</v>
      </c>
      <c r="B100" s="62">
        <v>45777.568290393501</v>
      </c>
      <c r="C100" s="63" t="s">
        <v>26</v>
      </c>
      <c r="D100" s="64">
        <v>21</v>
      </c>
      <c r="E100" s="65">
        <v>419</v>
      </c>
      <c r="F100" s="63" t="s">
        <v>27</v>
      </c>
      <c r="G100" s="66" t="s">
        <v>1</v>
      </c>
    </row>
    <row r="101" spans="1:7" s="59" customFormat="1" ht="11.4" x14ac:dyDescent="0.2">
      <c r="A101" s="61">
        <v>45777</v>
      </c>
      <c r="B101" s="62">
        <v>45777.570026817099</v>
      </c>
      <c r="C101" s="63" t="s">
        <v>26</v>
      </c>
      <c r="D101" s="64">
        <v>14</v>
      </c>
      <c r="E101" s="65">
        <v>418.4</v>
      </c>
      <c r="F101" s="63" t="s">
        <v>27</v>
      </c>
      <c r="G101" s="66" t="s">
        <v>28</v>
      </c>
    </row>
    <row r="102" spans="1:7" s="59" customFormat="1" ht="11.4" x14ac:dyDescent="0.2">
      <c r="A102" s="61">
        <v>45777</v>
      </c>
      <c r="B102" s="62">
        <v>45777.570026840302</v>
      </c>
      <c r="C102" s="63" t="s">
        <v>26</v>
      </c>
      <c r="D102" s="64">
        <v>6</v>
      </c>
      <c r="E102" s="65">
        <v>418.4</v>
      </c>
      <c r="F102" s="63" t="s">
        <v>27</v>
      </c>
      <c r="G102" s="66" t="s">
        <v>28</v>
      </c>
    </row>
    <row r="103" spans="1:7" s="59" customFormat="1" ht="11.4" x14ac:dyDescent="0.2">
      <c r="A103" s="61">
        <v>45777</v>
      </c>
      <c r="B103" s="62">
        <v>45777.571383101902</v>
      </c>
      <c r="C103" s="63" t="s">
        <v>26</v>
      </c>
      <c r="D103" s="64">
        <v>21</v>
      </c>
      <c r="E103" s="65">
        <v>417.3</v>
      </c>
      <c r="F103" s="63" t="s">
        <v>27</v>
      </c>
      <c r="G103" s="66" t="s">
        <v>29</v>
      </c>
    </row>
    <row r="104" spans="1:7" s="59" customFormat="1" ht="11.4" x14ac:dyDescent="0.2">
      <c r="A104" s="61">
        <v>45777</v>
      </c>
      <c r="B104" s="62">
        <v>45777.5713843634</v>
      </c>
      <c r="C104" s="63" t="s">
        <v>26</v>
      </c>
      <c r="D104" s="64">
        <v>20</v>
      </c>
      <c r="E104" s="65">
        <v>417.2</v>
      </c>
      <c r="F104" s="63" t="s">
        <v>27</v>
      </c>
      <c r="G104" s="66" t="s">
        <v>1</v>
      </c>
    </row>
    <row r="105" spans="1:7" s="59" customFormat="1" ht="11.4" x14ac:dyDescent="0.2">
      <c r="A105" s="61">
        <v>45777</v>
      </c>
      <c r="B105" s="62">
        <v>45777.575232708303</v>
      </c>
      <c r="C105" s="63" t="s">
        <v>26</v>
      </c>
      <c r="D105" s="64">
        <v>9</v>
      </c>
      <c r="E105" s="65">
        <v>415.8</v>
      </c>
      <c r="F105" s="63" t="s">
        <v>27</v>
      </c>
      <c r="G105" s="66" t="s">
        <v>1</v>
      </c>
    </row>
    <row r="106" spans="1:7" s="59" customFormat="1" ht="11.4" x14ac:dyDescent="0.2">
      <c r="A106" s="61">
        <v>45777</v>
      </c>
      <c r="B106" s="62">
        <v>45777.5752352083</v>
      </c>
      <c r="C106" s="63" t="s">
        <v>26</v>
      </c>
      <c r="D106" s="64">
        <v>14</v>
      </c>
      <c r="E106" s="65">
        <v>415.8</v>
      </c>
      <c r="F106" s="63" t="s">
        <v>27</v>
      </c>
      <c r="G106" s="66" t="s">
        <v>1</v>
      </c>
    </row>
    <row r="107" spans="1:7" s="59" customFormat="1" ht="11.4" x14ac:dyDescent="0.2">
      <c r="A107" s="61">
        <v>45777</v>
      </c>
      <c r="B107" s="62">
        <v>45777.577054675901</v>
      </c>
      <c r="C107" s="63" t="s">
        <v>26</v>
      </c>
      <c r="D107" s="64">
        <v>20</v>
      </c>
      <c r="E107" s="65">
        <v>415.7</v>
      </c>
      <c r="F107" s="63" t="s">
        <v>27</v>
      </c>
      <c r="G107" s="66" t="s">
        <v>1</v>
      </c>
    </row>
    <row r="108" spans="1:7" s="59" customFormat="1" ht="11.4" x14ac:dyDescent="0.2">
      <c r="A108" s="61">
        <v>45777</v>
      </c>
      <c r="B108" s="62">
        <v>45777.578191203698</v>
      </c>
      <c r="C108" s="63" t="s">
        <v>26</v>
      </c>
      <c r="D108" s="64">
        <v>21</v>
      </c>
      <c r="E108" s="65">
        <v>414.7</v>
      </c>
      <c r="F108" s="63" t="s">
        <v>27</v>
      </c>
      <c r="G108" s="66" t="s">
        <v>28</v>
      </c>
    </row>
    <row r="109" spans="1:7" s="59" customFormat="1" ht="11.4" x14ac:dyDescent="0.2">
      <c r="A109" s="61">
        <v>45777</v>
      </c>
      <c r="B109" s="62">
        <v>45777.581344386599</v>
      </c>
      <c r="C109" s="63" t="s">
        <v>26</v>
      </c>
      <c r="D109" s="64">
        <v>23</v>
      </c>
      <c r="E109" s="65">
        <v>414.8</v>
      </c>
      <c r="F109" s="63" t="s">
        <v>27</v>
      </c>
      <c r="G109" s="66" t="s">
        <v>1</v>
      </c>
    </row>
    <row r="110" spans="1:7" s="59" customFormat="1" ht="11.4" x14ac:dyDescent="0.2">
      <c r="A110" s="61">
        <v>45777</v>
      </c>
      <c r="B110" s="62">
        <v>45777.582004479198</v>
      </c>
      <c r="C110" s="63" t="s">
        <v>26</v>
      </c>
      <c r="D110" s="64">
        <v>21</v>
      </c>
      <c r="E110" s="65">
        <v>414.1</v>
      </c>
      <c r="F110" s="63" t="s">
        <v>27</v>
      </c>
      <c r="G110" s="66" t="s">
        <v>1</v>
      </c>
    </row>
    <row r="111" spans="1:7" s="59" customFormat="1" ht="11.4" x14ac:dyDescent="0.2">
      <c r="A111" s="61">
        <v>45777</v>
      </c>
      <c r="B111" s="62">
        <v>45777.585914444397</v>
      </c>
      <c r="C111" s="63" t="s">
        <v>26</v>
      </c>
      <c r="D111" s="64">
        <v>24</v>
      </c>
      <c r="E111" s="65">
        <v>412.8</v>
      </c>
      <c r="F111" s="63" t="s">
        <v>27</v>
      </c>
      <c r="G111" s="66" t="s">
        <v>1</v>
      </c>
    </row>
    <row r="112" spans="1:7" s="59" customFormat="1" ht="11.4" x14ac:dyDescent="0.2">
      <c r="A112" s="61">
        <v>45777</v>
      </c>
      <c r="B112" s="62">
        <v>45777.585914618103</v>
      </c>
      <c r="C112" s="63" t="s">
        <v>26</v>
      </c>
      <c r="D112" s="64">
        <v>24</v>
      </c>
      <c r="E112" s="65">
        <v>412.7</v>
      </c>
      <c r="F112" s="63" t="s">
        <v>27</v>
      </c>
      <c r="G112" s="66" t="s">
        <v>1</v>
      </c>
    </row>
    <row r="113" spans="1:7" s="59" customFormat="1" ht="11.4" x14ac:dyDescent="0.2">
      <c r="A113" s="61">
        <v>45777</v>
      </c>
      <c r="B113" s="62">
        <v>45777.588437627302</v>
      </c>
      <c r="C113" s="63" t="s">
        <v>26</v>
      </c>
      <c r="D113" s="64">
        <v>2</v>
      </c>
      <c r="E113" s="65">
        <v>411.9</v>
      </c>
      <c r="F113" s="63" t="s">
        <v>27</v>
      </c>
      <c r="G113" s="66" t="s">
        <v>1</v>
      </c>
    </row>
    <row r="114" spans="1:7" s="59" customFormat="1" ht="11.4" x14ac:dyDescent="0.2">
      <c r="A114" s="61">
        <v>45777</v>
      </c>
      <c r="B114" s="62">
        <v>45777.5884415162</v>
      </c>
      <c r="C114" s="63" t="s">
        <v>26</v>
      </c>
      <c r="D114" s="64">
        <v>20</v>
      </c>
      <c r="E114" s="65">
        <v>411.9</v>
      </c>
      <c r="F114" s="63" t="s">
        <v>27</v>
      </c>
      <c r="G114" s="66" t="s">
        <v>1</v>
      </c>
    </row>
    <row r="115" spans="1:7" s="59" customFormat="1" ht="11.4" x14ac:dyDescent="0.2">
      <c r="A115" s="61">
        <v>45777</v>
      </c>
      <c r="B115" s="62">
        <v>45777.592704166702</v>
      </c>
      <c r="C115" s="63" t="s">
        <v>26</v>
      </c>
      <c r="D115" s="64">
        <v>25</v>
      </c>
      <c r="E115" s="65">
        <v>411.9</v>
      </c>
      <c r="F115" s="63" t="s">
        <v>27</v>
      </c>
      <c r="G115" s="66" t="s">
        <v>29</v>
      </c>
    </row>
    <row r="116" spans="1:7" s="59" customFormat="1" ht="11.4" x14ac:dyDescent="0.2">
      <c r="A116" s="61">
        <v>45777</v>
      </c>
      <c r="B116" s="62">
        <v>45777.593007708303</v>
      </c>
      <c r="C116" s="63" t="s">
        <v>26</v>
      </c>
      <c r="D116" s="64">
        <v>20</v>
      </c>
      <c r="E116" s="65">
        <v>411.2</v>
      </c>
      <c r="F116" s="63" t="s">
        <v>27</v>
      </c>
      <c r="G116" s="66" t="s">
        <v>28</v>
      </c>
    </row>
    <row r="117" spans="1:7" s="59" customFormat="1" ht="11.4" x14ac:dyDescent="0.2">
      <c r="A117" s="61">
        <v>45777</v>
      </c>
      <c r="B117" s="62">
        <v>45777.597027222197</v>
      </c>
      <c r="C117" s="63" t="s">
        <v>26</v>
      </c>
      <c r="D117" s="64">
        <v>3</v>
      </c>
      <c r="E117" s="65">
        <v>412.1</v>
      </c>
      <c r="F117" s="63" t="s">
        <v>27</v>
      </c>
      <c r="G117" s="66" t="s">
        <v>28</v>
      </c>
    </row>
    <row r="118" spans="1:7" s="59" customFormat="1" ht="11.4" x14ac:dyDescent="0.2">
      <c r="A118" s="61">
        <v>45777</v>
      </c>
      <c r="B118" s="62">
        <v>45777.597061562497</v>
      </c>
      <c r="C118" s="63" t="s">
        <v>26</v>
      </c>
      <c r="D118" s="64">
        <v>18</v>
      </c>
      <c r="E118" s="65">
        <v>412.1</v>
      </c>
      <c r="F118" s="63" t="s">
        <v>27</v>
      </c>
      <c r="G118" s="66" t="s">
        <v>28</v>
      </c>
    </row>
    <row r="119" spans="1:7" s="59" customFormat="1" ht="11.4" x14ac:dyDescent="0.2">
      <c r="A119" s="61">
        <v>45777</v>
      </c>
      <c r="B119" s="62">
        <v>45777.597827060199</v>
      </c>
      <c r="C119" s="63" t="s">
        <v>26</v>
      </c>
      <c r="D119" s="64">
        <v>16</v>
      </c>
      <c r="E119" s="65">
        <v>411.5</v>
      </c>
      <c r="F119" s="63" t="s">
        <v>27</v>
      </c>
      <c r="G119" s="66" t="s">
        <v>28</v>
      </c>
    </row>
    <row r="120" spans="1:7" s="59" customFormat="1" ht="11.4" x14ac:dyDescent="0.2">
      <c r="A120" s="61">
        <v>45777</v>
      </c>
      <c r="B120" s="62">
        <v>45777.598611377303</v>
      </c>
      <c r="C120" s="63" t="s">
        <v>26</v>
      </c>
      <c r="D120" s="64">
        <v>25</v>
      </c>
      <c r="E120" s="65">
        <v>411.6</v>
      </c>
      <c r="F120" s="63" t="s">
        <v>27</v>
      </c>
      <c r="G120" s="66" t="s">
        <v>28</v>
      </c>
    </row>
    <row r="121" spans="1:7" s="59" customFormat="1" ht="11.4" x14ac:dyDescent="0.2">
      <c r="A121" s="61">
        <v>45777</v>
      </c>
      <c r="B121" s="62">
        <v>45777.600658692099</v>
      </c>
      <c r="C121" s="63" t="s">
        <v>26</v>
      </c>
      <c r="D121" s="64">
        <v>10</v>
      </c>
      <c r="E121" s="65">
        <v>411.9</v>
      </c>
      <c r="F121" s="63" t="s">
        <v>27</v>
      </c>
      <c r="G121" s="66" t="s">
        <v>1</v>
      </c>
    </row>
    <row r="122" spans="1:7" s="59" customFormat="1" ht="11.4" x14ac:dyDescent="0.2">
      <c r="A122" s="61">
        <v>45777</v>
      </c>
      <c r="B122" s="62">
        <v>45777.603439629602</v>
      </c>
      <c r="C122" s="63" t="s">
        <v>26</v>
      </c>
      <c r="D122" s="64">
        <v>6</v>
      </c>
      <c r="E122" s="65">
        <v>414</v>
      </c>
      <c r="F122" s="63" t="s">
        <v>27</v>
      </c>
      <c r="G122" s="66" t="s">
        <v>28</v>
      </c>
    </row>
    <row r="123" spans="1:7" s="59" customFormat="1" ht="11.4" x14ac:dyDescent="0.2">
      <c r="A123" s="61">
        <v>45777</v>
      </c>
      <c r="B123" s="62">
        <v>45777.603579803203</v>
      </c>
      <c r="C123" s="63" t="s">
        <v>26</v>
      </c>
      <c r="D123" s="64">
        <v>21</v>
      </c>
      <c r="E123" s="65">
        <v>413.8</v>
      </c>
      <c r="F123" s="63" t="s">
        <v>27</v>
      </c>
      <c r="G123" s="66" t="s">
        <v>28</v>
      </c>
    </row>
    <row r="124" spans="1:7" s="59" customFormat="1" ht="11.4" x14ac:dyDescent="0.2">
      <c r="A124" s="61">
        <v>45777</v>
      </c>
      <c r="B124" s="62">
        <v>45777.603923588002</v>
      </c>
      <c r="C124" s="63" t="s">
        <v>26</v>
      </c>
      <c r="D124" s="64">
        <v>1</v>
      </c>
      <c r="E124" s="65">
        <v>413.7</v>
      </c>
      <c r="F124" s="63" t="s">
        <v>27</v>
      </c>
      <c r="G124" s="66" t="s">
        <v>1</v>
      </c>
    </row>
    <row r="125" spans="1:7" s="59" customFormat="1" ht="11.4" x14ac:dyDescent="0.2">
      <c r="A125" s="61">
        <v>45777</v>
      </c>
      <c r="B125" s="62">
        <v>45777.604055914402</v>
      </c>
      <c r="C125" s="63" t="s">
        <v>26</v>
      </c>
      <c r="D125" s="64">
        <v>20</v>
      </c>
      <c r="E125" s="65">
        <v>413.4</v>
      </c>
      <c r="F125" s="63" t="s">
        <v>27</v>
      </c>
      <c r="G125" s="66" t="s">
        <v>1</v>
      </c>
    </row>
    <row r="126" spans="1:7" s="59" customFormat="1" ht="11.4" x14ac:dyDescent="0.2">
      <c r="A126" s="61">
        <v>45777</v>
      </c>
      <c r="B126" s="62">
        <v>45777.6042024653</v>
      </c>
      <c r="C126" s="63" t="s">
        <v>26</v>
      </c>
      <c r="D126" s="64">
        <v>9</v>
      </c>
      <c r="E126" s="65">
        <v>412.1</v>
      </c>
      <c r="F126" s="63" t="s">
        <v>27</v>
      </c>
      <c r="G126" s="66" t="s">
        <v>29</v>
      </c>
    </row>
    <row r="127" spans="1:7" s="59" customFormat="1" ht="11.4" x14ac:dyDescent="0.2">
      <c r="A127" s="61">
        <v>45777</v>
      </c>
      <c r="B127" s="62">
        <v>45777.604202546303</v>
      </c>
      <c r="C127" s="63" t="s">
        <v>26</v>
      </c>
      <c r="D127" s="64">
        <v>12</v>
      </c>
      <c r="E127" s="65">
        <v>412.1</v>
      </c>
      <c r="F127" s="63" t="s">
        <v>27</v>
      </c>
      <c r="G127" s="66" t="s">
        <v>29</v>
      </c>
    </row>
    <row r="128" spans="1:7" s="59" customFormat="1" ht="11.4" x14ac:dyDescent="0.2">
      <c r="A128" s="61">
        <v>45777</v>
      </c>
      <c r="B128" s="62">
        <v>45777.6048455208</v>
      </c>
      <c r="C128" s="63" t="s">
        <v>26</v>
      </c>
      <c r="D128" s="64">
        <v>20</v>
      </c>
      <c r="E128" s="65">
        <v>412</v>
      </c>
      <c r="F128" s="63" t="s">
        <v>27</v>
      </c>
      <c r="G128" s="66" t="s">
        <v>28</v>
      </c>
    </row>
    <row r="129" spans="1:7" s="59" customFormat="1" ht="11.4" x14ac:dyDescent="0.2">
      <c r="A129" s="61">
        <v>45777</v>
      </c>
      <c r="B129" s="62">
        <v>45777.607648518497</v>
      </c>
      <c r="C129" s="63" t="s">
        <v>26</v>
      </c>
      <c r="D129" s="64">
        <v>25</v>
      </c>
      <c r="E129" s="65">
        <v>412.8</v>
      </c>
      <c r="F129" s="63" t="s">
        <v>27</v>
      </c>
      <c r="G129" s="66" t="s">
        <v>30</v>
      </c>
    </row>
    <row r="130" spans="1:7" s="59" customFormat="1" ht="11.4" x14ac:dyDescent="0.2">
      <c r="A130" s="61">
        <v>45777</v>
      </c>
      <c r="B130" s="62">
        <v>45777.608623831002</v>
      </c>
      <c r="C130" s="63" t="s">
        <v>26</v>
      </c>
      <c r="D130" s="64">
        <v>22</v>
      </c>
      <c r="E130" s="65">
        <v>412</v>
      </c>
      <c r="F130" s="63" t="s">
        <v>27</v>
      </c>
      <c r="G130" s="66" t="s">
        <v>28</v>
      </c>
    </row>
    <row r="131" spans="1:7" s="59" customFormat="1" ht="11.4" x14ac:dyDescent="0.2">
      <c r="A131" s="61">
        <v>45777</v>
      </c>
      <c r="B131" s="62">
        <v>45777.609938923597</v>
      </c>
      <c r="C131" s="63" t="s">
        <v>26</v>
      </c>
      <c r="D131" s="64">
        <v>21</v>
      </c>
      <c r="E131" s="65">
        <v>411.9</v>
      </c>
      <c r="F131" s="63" t="s">
        <v>27</v>
      </c>
      <c r="G131" s="66" t="s">
        <v>1</v>
      </c>
    </row>
    <row r="132" spans="1:7" s="59" customFormat="1" ht="11.4" x14ac:dyDescent="0.2">
      <c r="A132" s="61">
        <v>45777</v>
      </c>
      <c r="B132" s="62">
        <v>45777.610526296303</v>
      </c>
      <c r="C132" s="63" t="s">
        <v>26</v>
      </c>
      <c r="D132" s="64">
        <v>22</v>
      </c>
      <c r="E132" s="65">
        <v>411.3</v>
      </c>
      <c r="F132" s="63" t="s">
        <v>27</v>
      </c>
      <c r="G132" s="66" t="s">
        <v>1</v>
      </c>
    </row>
    <row r="133" spans="1:7" s="59" customFormat="1" ht="11.4" x14ac:dyDescent="0.2">
      <c r="A133" s="61">
        <v>45777</v>
      </c>
      <c r="B133" s="62">
        <v>45777.611284594903</v>
      </c>
      <c r="C133" s="63" t="s">
        <v>26</v>
      </c>
      <c r="D133" s="64">
        <v>29</v>
      </c>
      <c r="E133" s="65">
        <v>410.7</v>
      </c>
      <c r="F133" s="63" t="s">
        <v>27</v>
      </c>
      <c r="G133" s="66" t="s">
        <v>28</v>
      </c>
    </row>
    <row r="134" spans="1:7" s="59" customFormat="1" ht="11.4" x14ac:dyDescent="0.2">
      <c r="A134" s="61">
        <v>45777</v>
      </c>
      <c r="B134" s="62">
        <v>45777.611567997701</v>
      </c>
      <c r="C134" s="63" t="s">
        <v>26</v>
      </c>
      <c r="D134" s="64">
        <v>29</v>
      </c>
      <c r="E134" s="65">
        <v>409.4</v>
      </c>
      <c r="F134" s="63" t="s">
        <v>27</v>
      </c>
      <c r="G134" s="66" t="s">
        <v>1</v>
      </c>
    </row>
    <row r="135" spans="1:7" s="59" customFormat="1" ht="11.4" x14ac:dyDescent="0.2">
      <c r="A135" s="61">
        <v>45777</v>
      </c>
      <c r="B135" s="62">
        <v>45777.614353171302</v>
      </c>
      <c r="C135" s="63" t="s">
        <v>26</v>
      </c>
      <c r="D135" s="64">
        <v>26</v>
      </c>
      <c r="E135" s="65">
        <v>410.9</v>
      </c>
      <c r="F135" s="63" t="s">
        <v>27</v>
      </c>
      <c r="G135" s="66" t="s">
        <v>28</v>
      </c>
    </row>
    <row r="136" spans="1:7" s="59" customFormat="1" ht="11.4" x14ac:dyDescent="0.2">
      <c r="A136" s="61">
        <v>45777</v>
      </c>
      <c r="B136" s="62">
        <v>45777.614364120403</v>
      </c>
      <c r="C136" s="63" t="s">
        <v>26</v>
      </c>
      <c r="D136" s="64">
        <v>21</v>
      </c>
      <c r="E136" s="65">
        <v>410.7</v>
      </c>
      <c r="F136" s="63" t="s">
        <v>27</v>
      </c>
      <c r="G136" s="66" t="s">
        <v>28</v>
      </c>
    </row>
    <row r="137" spans="1:7" s="59" customFormat="1" ht="11.4" x14ac:dyDescent="0.2">
      <c r="A137" s="61">
        <v>45777</v>
      </c>
      <c r="B137" s="62">
        <v>45777.617096921298</v>
      </c>
      <c r="C137" s="63" t="s">
        <v>26</v>
      </c>
      <c r="D137" s="64">
        <v>23</v>
      </c>
      <c r="E137" s="65">
        <v>415.3</v>
      </c>
      <c r="F137" s="63" t="s">
        <v>27</v>
      </c>
      <c r="G137" s="66" t="s">
        <v>1</v>
      </c>
    </row>
    <row r="138" spans="1:7" s="59" customFormat="1" ht="11.4" x14ac:dyDescent="0.2">
      <c r="A138" s="61">
        <v>45777</v>
      </c>
      <c r="B138" s="62">
        <v>45777.6186586806</v>
      </c>
      <c r="C138" s="63" t="s">
        <v>26</v>
      </c>
      <c r="D138" s="64">
        <v>26</v>
      </c>
      <c r="E138" s="65">
        <v>414.4</v>
      </c>
      <c r="F138" s="63" t="s">
        <v>27</v>
      </c>
      <c r="G138" s="66" t="s">
        <v>28</v>
      </c>
    </row>
    <row r="139" spans="1:7" s="59" customFormat="1" ht="11.4" x14ac:dyDescent="0.2">
      <c r="A139" s="61">
        <v>45777</v>
      </c>
      <c r="B139" s="62">
        <v>45777.619721111099</v>
      </c>
      <c r="C139" s="63" t="s">
        <v>26</v>
      </c>
      <c r="D139" s="64">
        <v>22</v>
      </c>
      <c r="E139" s="65">
        <v>414.3</v>
      </c>
      <c r="F139" s="63" t="s">
        <v>27</v>
      </c>
      <c r="G139" s="66" t="s">
        <v>28</v>
      </c>
    </row>
    <row r="140" spans="1:7" s="59" customFormat="1" ht="11.4" x14ac:dyDescent="0.2">
      <c r="A140" s="61">
        <v>45777</v>
      </c>
      <c r="B140" s="62">
        <v>45777.620830428197</v>
      </c>
      <c r="C140" s="63" t="s">
        <v>26</v>
      </c>
      <c r="D140" s="64">
        <v>28</v>
      </c>
      <c r="E140" s="65">
        <v>415.1</v>
      </c>
      <c r="F140" s="63" t="s">
        <v>27</v>
      </c>
      <c r="G140" s="66" t="s">
        <v>1</v>
      </c>
    </row>
    <row r="141" spans="1:7" s="59" customFormat="1" ht="11.4" x14ac:dyDescent="0.2">
      <c r="A141" s="61">
        <v>45777</v>
      </c>
      <c r="B141" s="62">
        <v>45777.620955277802</v>
      </c>
      <c r="C141" s="63" t="s">
        <v>26</v>
      </c>
      <c r="D141" s="64">
        <v>25</v>
      </c>
      <c r="E141" s="65">
        <v>415</v>
      </c>
      <c r="F141" s="63" t="s">
        <v>27</v>
      </c>
      <c r="G141" s="66" t="s">
        <v>1</v>
      </c>
    </row>
    <row r="142" spans="1:7" s="59" customFormat="1" ht="11.4" x14ac:dyDescent="0.2">
      <c r="A142" s="61">
        <v>45777</v>
      </c>
      <c r="B142" s="62">
        <v>45777.622535868097</v>
      </c>
      <c r="C142" s="63" t="s">
        <v>26</v>
      </c>
      <c r="D142" s="64">
        <v>28</v>
      </c>
      <c r="E142" s="65">
        <v>415.2</v>
      </c>
      <c r="F142" s="63" t="s">
        <v>27</v>
      </c>
      <c r="G142" s="66" t="s">
        <v>28</v>
      </c>
    </row>
    <row r="143" spans="1:7" s="59" customFormat="1" ht="11.4" x14ac:dyDescent="0.2">
      <c r="A143" s="61">
        <v>45777</v>
      </c>
      <c r="B143" s="62">
        <v>45777.624991967597</v>
      </c>
      <c r="C143" s="63" t="s">
        <v>26</v>
      </c>
      <c r="D143" s="64">
        <v>22</v>
      </c>
      <c r="E143" s="65">
        <v>415.6</v>
      </c>
      <c r="F143" s="63" t="s">
        <v>27</v>
      </c>
      <c r="G143" s="66" t="s">
        <v>1</v>
      </c>
    </row>
    <row r="144" spans="1:7" s="59" customFormat="1" ht="11.4" x14ac:dyDescent="0.2">
      <c r="A144" s="61">
        <v>45777</v>
      </c>
      <c r="B144" s="62">
        <v>45777.625002685199</v>
      </c>
      <c r="C144" s="63" t="s">
        <v>26</v>
      </c>
      <c r="D144" s="64">
        <v>1</v>
      </c>
      <c r="E144" s="65">
        <v>415.6</v>
      </c>
      <c r="F144" s="63" t="s">
        <v>27</v>
      </c>
      <c r="G144" s="66" t="s">
        <v>1</v>
      </c>
    </row>
    <row r="145" spans="1:7" s="59" customFormat="1" ht="11.4" x14ac:dyDescent="0.2">
      <c r="A145" s="61">
        <v>45777</v>
      </c>
      <c r="B145" s="62">
        <v>45777.626062175899</v>
      </c>
      <c r="C145" s="63" t="s">
        <v>26</v>
      </c>
      <c r="D145" s="64">
        <v>22</v>
      </c>
      <c r="E145" s="65">
        <v>416.5</v>
      </c>
      <c r="F145" s="63" t="s">
        <v>27</v>
      </c>
      <c r="G145" s="66" t="s">
        <v>1</v>
      </c>
    </row>
    <row r="146" spans="1:7" s="59" customFormat="1" ht="11.4" x14ac:dyDescent="0.2">
      <c r="A146" s="61">
        <v>45777</v>
      </c>
      <c r="B146" s="62">
        <v>45777.627582280104</v>
      </c>
      <c r="C146" s="63" t="s">
        <v>26</v>
      </c>
      <c r="D146" s="64">
        <v>23</v>
      </c>
      <c r="E146" s="65">
        <v>414.7</v>
      </c>
      <c r="F146" s="63" t="s">
        <v>27</v>
      </c>
      <c r="G146" s="66" t="s">
        <v>28</v>
      </c>
    </row>
    <row r="147" spans="1:7" s="59" customFormat="1" ht="11.4" x14ac:dyDescent="0.2">
      <c r="A147" s="61">
        <v>45777</v>
      </c>
      <c r="B147" s="62">
        <v>45777.628718518499</v>
      </c>
      <c r="C147" s="63" t="s">
        <v>26</v>
      </c>
      <c r="D147" s="64">
        <v>24</v>
      </c>
      <c r="E147" s="65">
        <v>414.5</v>
      </c>
      <c r="F147" s="63" t="s">
        <v>27</v>
      </c>
      <c r="G147" s="66" t="s">
        <v>1</v>
      </c>
    </row>
    <row r="148" spans="1:7" s="59" customFormat="1" ht="11.4" x14ac:dyDescent="0.2">
      <c r="A148" s="61">
        <v>45777</v>
      </c>
      <c r="B148" s="62">
        <v>45777.629753402798</v>
      </c>
      <c r="C148" s="63" t="s">
        <v>26</v>
      </c>
      <c r="D148" s="64">
        <v>28</v>
      </c>
      <c r="E148" s="65">
        <v>415.5</v>
      </c>
      <c r="F148" s="63" t="s">
        <v>27</v>
      </c>
      <c r="G148" s="66" t="s">
        <v>28</v>
      </c>
    </row>
    <row r="149" spans="1:7" s="59" customFormat="1" ht="11.4" x14ac:dyDescent="0.2">
      <c r="A149" s="61">
        <v>45777</v>
      </c>
      <c r="B149" s="62">
        <v>45777.631648356502</v>
      </c>
      <c r="C149" s="63" t="s">
        <v>26</v>
      </c>
      <c r="D149" s="64">
        <v>29</v>
      </c>
      <c r="E149" s="65">
        <v>416.9</v>
      </c>
      <c r="F149" s="63" t="s">
        <v>27</v>
      </c>
      <c r="G149" s="66" t="s">
        <v>28</v>
      </c>
    </row>
    <row r="150" spans="1:7" s="59" customFormat="1" ht="11.4" x14ac:dyDescent="0.2">
      <c r="A150" s="61">
        <v>45777</v>
      </c>
      <c r="B150" s="62">
        <v>45777.632448773104</v>
      </c>
      <c r="C150" s="63" t="s">
        <v>26</v>
      </c>
      <c r="D150" s="64">
        <v>7</v>
      </c>
      <c r="E150" s="65">
        <v>417.9</v>
      </c>
      <c r="F150" s="63" t="s">
        <v>27</v>
      </c>
      <c r="G150" s="66" t="s">
        <v>30</v>
      </c>
    </row>
    <row r="151" spans="1:7" s="59" customFormat="1" ht="11.4" x14ac:dyDescent="0.2">
      <c r="A151" s="61">
        <v>45777</v>
      </c>
      <c r="B151" s="62">
        <v>45777.632452256999</v>
      </c>
      <c r="C151" s="63" t="s">
        <v>26</v>
      </c>
      <c r="D151" s="64">
        <v>7</v>
      </c>
      <c r="E151" s="65">
        <v>417.9</v>
      </c>
      <c r="F151" s="63" t="s">
        <v>27</v>
      </c>
      <c r="G151" s="66" t="s">
        <v>30</v>
      </c>
    </row>
    <row r="152" spans="1:7" s="59" customFormat="1" ht="11.4" x14ac:dyDescent="0.2">
      <c r="A152" s="61">
        <v>45777</v>
      </c>
      <c r="B152" s="62">
        <v>45777.632452349499</v>
      </c>
      <c r="C152" s="63" t="s">
        <v>26</v>
      </c>
      <c r="D152" s="64">
        <v>14</v>
      </c>
      <c r="E152" s="65">
        <v>417.9</v>
      </c>
      <c r="F152" s="63" t="s">
        <v>27</v>
      </c>
      <c r="G152" s="66" t="s">
        <v>1</v>
      </c>
    </row>
    <row r="153" spans="1:7" s="59" customFormat="1" ht="11.4" x14ac:dyDescent="0.2">
      <c r="A153" s="61">
        <v>45777</v>
      </c>
      <c r="B153" s="62">
        <v>45777.634049120403</v>
      </c>
      <c r="C153" s="63" t="s">
        <v>26</v>
      </c>
      <c r="D153" s="64">
        <v>15</v>
      </c>
      <c r="E153" s="65">
        <v>419.2</v>
      </c>
      <c r="F153" s="63" t="s">
        <v>27</v>
      </c>
      <c r="G153" s="66" t="s">
        <v>28</v>
      </c>
    </row>
    <row r="154" spans="1:7" s="59" customFormat="1" ht="11.4" x14ac:dyDescent="0.2">
      <c r="A154" s="61">
        <v>45777</v>
      </c>
      <c r="B154" s="62">
        <v>45777.634051886598</v>
      </c>
      <c r="C154" s="63" t="s">
        <v>26</v>
      </c>
      <c r="D154" s="64">
        <v>8</v>
      </c>
      <c r="E154" s="65">
        <v>419.1</v>
      </c>
      <c r="F154" s="63" t="s">
        <v>27</v>
      </c>
      <c r="G154" s="66" t="s">
        <v>28</v>
      </c>
    </row>
    <row r="155" spans="1:7" s="59" customFormat="1" ht="11.4" x14ac:dyDescent="0.2">
      <c r="A155" s="61">
        <v>45777</v>
      </c>
      <c r="B155" s="62">
        <v>45777.6360232523</v>
      </c>
      <c r="C155" s="63" t="s">
        <v>26</v>
      </c>
      <c r="D155" s="64">
        <v>22</v>
      </c>
      <c r="E155" s="65">
        <v>420.4</v>
      </c>
      <c r="F155" s="63" t="s">
        <v>27</v>
      </c>
      <c r="G155" s="66" t="s">
        <v>28</v>
      </c>
    </row>
    <row r="156" spans="1:7" s="59" customFormat="1" ht="11.4" x14ac:dyDescent="0.2">
      <c r="A156" s="61">
        <v>45777</v>
      </c>
      <c r="B156" s="62">
        <v>45777.636024270803</v>
      </c>
      <c r="C156" s="63" t="s">
        <v>26</v>
      </c>
      <c r="D156" s="64">
        <v>25</v>
      </c>
      <c r="E156" s="65">
        <v>420.1</v>
      </c>
      <c r="F156" s="63" t="s">
        <v>27</v>
      </c>
      <c r="G156" s="66" t="s">
        <v>28</v>
      </c>
    </row>
    <row r="157" spans="1:7" s="59" customFormat="1" ht="11.4" x14ac:dyDescent="0.2">
      <c r="A157" s="61">
        <v>45777</v>
      </c>
      <c r="B157" s="62">
        <v>45777.638445243101</v>
      </c>
      <c r="C157" s="63" t="s">
        <v>26</v>
      </c>
      <c r="D157" s="64">
        <v>23</v>
      </c>
      <c r="E157" s="65">
        <v>420.3</v>
      </c>
      <c r="F157" s="63" t="s">
        <v>27</v>
      </c>
      <c r="G157" s="66" t="s">
        <v>28</v>
      </c>
    </row>
    <row r="158" spans="1:7" s="59" customFormat="1" ht="11.4" x14ac:dyDescent="0.2">
      <c r="A158" s="61">
        <v>45777</v>
      </c>
      <c r="B158" s="62">
        <v>45777.640003414403</v>
      </c>
      <c r="C158" s="63" t="s">
        <v>26</v>
      </c>
      <c r="D158" s="64">
        <v>23</v>
      </c>
      <c r="E158" s="65">
        <v>420.7</v>
      </c>
      <c r="F158" s="63" t="s">
        <v>27</v>
      </c>
      <c r="G158" s="66" t="s">
        <v>30</v>
      </c>
    </row>
    <row r="159" spans="1:7" s="59" customFormat="1" ht="11.4" x14ac:dyDescent="0.2">
      <c r="A159" s="61">
        <v>45777</v>
      </c>
      <c r="B159" s="62">
        <v>45777.641470208298</v>
      </c>
      <c r="C159" s="63" t="s">
        <v>26</v>
      </c>
      <c r="D159" s="64">
        <v>26</v>
      </c>
      <c r="E159" s="65">
        <v>420.8</v>
      </c>
      <c r="F159" s="63" t="s">
        <v>27</v>
      </c>
      <c r="G159" s="66" t="s">
        <v>28</v>
      </c>
    </row>
    <row r="160" spans="1:7" s="59" customFormat="1" ht="11.4" x14ac:dyDescent="0.2">
      <c r="A160" s="61">
        <v>45777</v>
      </c>
      <c r="B160" s="62">
        <v>45777.643056585701</v>
      </c>
      <c r="C160" s="63" t="s">
        <v>26</v>
      </c>
      <c r="D160" s="64">
        <v>9</v>
      </c>
      <c r="E160" s="65">
        <v>420.8</v>
      </c>
      <c r="F160" s="63" t="s">
        <v>27</v>
      </c>
      <c r="G160" s="66" t="s">
        <v>28</v>
      </c>
    </row>
    <row r="161" spans="1:7" s="59" customFormat="1" ht="11.4" x14ac:dyDescent="0.2">
      <c r="A161" s="61">
        <v>45777</v>
      </c>
      <c r="B161" s="62">
        <v>45777.6435404398</v>
      </c>
      <c r="C161" s="63" t="s">
        <v>26</v>
      </c>
      <c r="D161" s="64">
        <v>14</v>
      </c>
      <c r="E161" s="65">
        <v>420.4</v>
      </c>
      <c r="F161" s="63" t="s">
        <v>27</v>
      </c>
      <c r="G161" s="66" t="s">
        <v>28</v>
      </c>
    </row>
    <row r="162" spans="1:7" s="59" customFormat="1" ht="11.4" x14ac:dyDescent="0.2">
      <c r="A162" s="61">
        <v>45777</v>
      </c>
      <c r="B162" s="62">
        <v>45777.643722210698</v>
      </c>
      <c r="C162" s="63" t="s">
        <v>26</v>
      </c>
      <c r="D162" s="64">
        <v>29</v>
      </c>
      <c r="E162" s="65">
        <v>420</v>
      </c>
      <c r="F162" s="63" t="s">
        <v>27</v>
      </c>
      <c r="G162" s="66" t="s">
        <v>1</v>
      </c>
    </row>
    <row r="163" spans="1:7" s="59" customFormat="1" ht="11.4" x14ac:dyDescent="0.2">
      <c r="A163" s="61">
        <v>45777</v>
      </c>
      <c r="B163" s="62">
        <v>45777.645994629602</v>
      </c>
      <c r="C163" s="63" t="s">
        <v>26</v>
      </c>
      <c r="D163" s="64">
        <v>20</v>
      </c>
      <c r="E163" s="65">
        <v>419.6</v>
      </c>
      <c r="F163" s="63" t="s">
        <v>27</v>
      </c>
      <c r="G163" s="66" t="s">
        <v>1</v>
      </c>
    </row>
    <row r="164" spans="1:7" s="59" customFormat="1" ht="11.4" x14ac:dyDescent="0.2">
      <c r="A164" s="61">
        <v>45777</v>
      </c>
      <c r="B164" s="62">
        <v>45777.647560335703</v>
      </c>
      <c r="C164" s="63" t="s">
        <v>26</v>
      </c>
      <c r="D164" s="64">
        <v>17</v>
      </c>
      <c r="E164" s="65">
        <v>420</v>
      </c>
      <c r="F164" s="63" t="s">
        <v>27</v>
      </c>
      <c r="G164" s="66" t="s">
        <v>28</v>
      </c>
    </row>
    <row r="165" spans="1:7" s="59" customFormat="1" ht="11.4" x14ac:dyDescent="0.2">
      <c r="A165" s="61">
        <v>45777</v>
      </c>
      <c r="B165" s="62">
        <v>45777.648525138902</v>
      </c>
      <c r="C165" s="63" t="s">
        <v>26</v>
      </c>
      <c r="D165" s="64">
        <v>6</v>
      </c>
      <c r="E165" s="65">
        <v>420.3</v>
      </c>
      <c r="F165" s="63" t="s">
        <v>27</v>
      </c>
      <c r="G165" s="66" t="s">
        <v>1</v>
      </c>
    </row>
    <row r="166" spans="1:7" s="59" customFormat="1" ht="11.4" x14ac:dyDescent="0.2">
      <c r="A166" s="61">
        <v>45777</v>
      </c>
      <c r="B166" s="62">
        <v>45777.648610451397</v>
      </c>
      <c r="C166" s="63" t="s">
        <v>26</v>
      </c>
      <c r="D166" s="64">
        <v>25</v>
      </c>
      <c r="E166" s="65">
        <v>420.4</v>
      </c>
      <c r="F166" s="63" t="s">
        <v>27</v>
      </c>
      <c r="G166" s="66" t="s">
        <v>28</v>
      </c>
    </row>
    <row r="167" spans="1:7" s="59" customFormat="1" ht="11.4" x14ac:dyDescent="0.2">
      <c r="A167" s="61">
        <v>45777</v>
      </c>
      <c r="B167" s="62">
        <v>45777.649130358797</v>
      </c>
      <c r="C167" s="63" t="s">
        <v>26</v>
      </c>
      <c r="D167" s="64">
        <v>27</v>
      </c>
      <c r="E167" s="65">
        <v>420</v>
      </c>
      <c r="F167" s="63" t="s">
        <v>27</v>
      </c>
      <c r="G167" s="66" t="s">
        <v>1</v>
      </c>
    </row>
    <row r="168" spans="1:7" s="59" customFormat="1" ht="11.4" x14ac:dyDescent="0.2">
      <c r="A168" s="61">
        <v>45777</v>
      </c>
      <c r="B168" s="62">
        <v>45777.651591875001</v>
      </c>
      <c r="C168" s="63" t="s">
        <v>26</v>
      </c>
      <c r="D168" s="64">
        <v>23</v>
      </c>
      <c r="E168" s="65">
        <v>419</v>
      </c>
      <c r="F168" s="63" t="s">
        <v>27</v>
      </c>
      <c r="G168" s="66" t="s">
        <v>28</v>
      </c>
    </row>
    <row r="169" spans="1:7" s="59" customFormat="1" ht="11.4" x14ac:dyDescent="0.2">
      <c r="A169" s="61">
        <v>45777</v>
      </c>
      <c r="B169" s="62">
        <v>45777.6515975695</v>
      </c>
      <c r="C169" s="63" t="s">
        <v>26</v>
      </c>
      <c r="D169" s="64">
        <v>24</v>
      </c>
      <c r="E169" s="65">
        <v>418.8</v>
      </c>
      <c r="F169" s="63" t="s">
        <v>27</v>
      </c>
      <c r="G169" s="66" t="s">
        <v>28</v>
      </c>
    </row>
    <row r="170" spans="1:7" s="59" customFormat="1" ht="11.4" x14ac:dyDescent="0.2">
      <c r="A170" s="61">
        <v>45777</v>
      </c>
      <c r="B170" s="62">
        <v>45777.653520277803</v>
      </c>
      <c r="C170" s="63" t="s">
        <v>26</v>
      </c>
      <c r="D170" s="64">
        <v>23</v>
      </c>
      <c r="E170" s="65">
        <v>418.8</v>
      </c>
      <c r="F170" s="63" t="s">
        <v>27</v>
      </c>
      <c r="G170" s="66" t="s">
        <v>28</v>
      </c>
    </row>
    <row r="171" spans="1:7" s="59" customFormat="1" ht="11.4" x14ac:dyDescent="0.2">
      <c r="A171" s="61">
        <v>45777</v>
      </c>
      <c r="B171" s="62">
        <v>45777.655464687501</v>
      </c>
      <c r="C171" s="63" t="s">
        <v>26</v>
      </c>
      <c r="D171" s="64">
        <v>20</v>
      </c>
      <c r="E171" s="65">
        <v>419.5</v>
      </c>
      <c r="F171" s="63" t="s">
        <v>27</v>
      </c>
      <c r="G171" s="66" t="s">
        <v>28</v>
      </c>
    </row>
    <row r="172" spans="1:7" s="59" customFormat="1" ht="11.4" x14ac:dyDescent="0.2">
      <c r="A172" s="61">
        <v>45777</v>
      </c>
      <c r="B172" s="62">
        <v>45777.657012268501</v>
      </c>
      <c r="C172" s="63" t="s">
        <v>26</v>
      </c>
      <c r="D172" s="64">
        <v>20</v>
      </c>
      <c r="E172" s="65">
        <v>419.1</v>
      </c>
      <c r="F172" s="63" t="s">
        <v>27</v>
      </c>
      <c r="G172" s="66" t="s">
        <v>1</v>
      </c>
    </row>
    <row r="173" spans="1:7" s="59" customFormat="1" ht="11.4" x14ac:dyDescent="0.2">
      <c r="A173" s="61">
        <v>45777</v>
      </c>
      <c r="B173" s="62">
        <v>45777.657014814802</v>
      </c>
      <c r="C173" s="63" t="s">
        <v>26</v>
      </c>
      <c r="D173" s="64">
        <v>21</v>
      </c>
      <c r="E173" s="65">
        <v>418.9</v>
      </c>
      <c r="F173" s="63" t="s">
        <v>27</v>
      </c>
      <c r="G173" s="66" t="s">
        <v>1</v>
      </c>
    </row>
    <row r="174" spans="1:7" s="59" customFormat="1" ht="11.4" x14ac:dyDescent="0.2">
      <c r="A174" s="61">
        <v>45777</v>
      </c>
      <c r="B174" s="62">
        <v>45777.658798391203</v>
      </c>
      <c r="C174" s="63" t="s">
        <v>26</v>
      </c>
      <c r="D174" s="64">
        <v>20</v>
      </c>
      <c r="E174" s="65">
        <v>419.9</v>
      </c>
      <c r="F174" s="63" t="s">
        <v>27</v>
      </c>
      <c r="G174" s="66" t="s">
        <v>28</v>
      </c>
    </row>
    <row r="175" spans="1:7" s="59" customFormat="1" ht="11.4" x14ac:dyDescent="0.2">
      <c r="A175" s="61">
        <v>45777</v>
      </c>
      <c r="B175" s="62">
        <v>45777.658802916703</v>
      </c>
      <c r="C175" s="63" t="s">
        <v>26</v>
      </c>
      <c r="D175" s="64">
        <v>20</v>
      </c>
      <c r="E175" s="65">
        <v>419.7</v>
      </c>
      <c r="F175" s="63" t="s">
        <v>27</v>
      </c>
      <c r="G175" s="66" t="s">
        <v>1</v>
      </c>
    </row>
    <row r="176" spans="1:7" s="59" customFormat="1" ht="11.4" x14ac:dyDescent="0.2">
      <c r="A176" s="61">
        <v>45777</v>
      </c>
      <c r="B176" s="62">
        <v>45777.660122847199</v>
      </c>
      <c r="C176" s="63" t="s">
        <v>26</v>
      </c>
      <c r="D176" s="64">
        <v>28</v>
      </c>
      <c r="E176" s="65">
        <v>419.8</v>
      </c>
      <c r="F176" s="63" t="s">
        <v>27</v>
      </c>
      <c r="G176" s="66" t="s">
        <v>28</v>
      </c>
    </row>
    <row r="177" spans="1:7" s="59" customFormat="1" ht="11.4" x14ac:dyDescent="0.2">
      <c r="A177" s="61">
        <v>45777</v>
      </c>
      <c r="B177" s="62">
        <v>45777.663116805597</v>
      </c>
      <c r="C177" s="63" t="s">
        <v>26</v>
      </c>
      <c r="D177" s="64">
        <v>24</v>
      </c>
      <c r="E177" s="65">
        <v>421.2</v>
      </c>
      <c r="F177" s="63" t="s">
        <v>27</v>
      </c>
      <c r="G177" s="66" t="s">
        <v>28</v>
      </c>
    </row>
    <row r="178" spans="1:7" s="59" customFormat="1" ht="11.4" x14ac:dyDescent="0.2">
      <c r="A178" s="61">
        <v>45777</v>
      </c>
      <c r="B178" s="62">
        <v>45777.663927187503</v>
      </c>
      <c r="C178" s="63" t="s">
        <v>26</v>
      </c>
      <c r="D178" s="64">
        <v>25</v>
      </c>
      <c r="E178" s="65">
        <v>421.2</v>
      </c>
      <c r="F178" s="63" t="s">
        <v>27</v>
      </c>
      <c r="G178" s="66" t="s">
        <v>28</v>
      </c>
    </row>
    <row r="179" spans="1:7" s="59" customFormat="1" ht="11.4" x14ac:dyDescent="0.2">
      <c r="A179" s="61">
        <v>45777</v>
      </c>
      <c r="B179" s="62">
        <v>45777.665656805599</v>
      </c>
      <c r="C179" s="63" t="s">
        <v>26</v>
      </c>
      <c r="D179" s="64">
        <v>23</v>
      </c>
      <c r="E179" s="65">
        <v>421.9</v>
      </c>
      <c r="F179" s="63" t="s">
        <v>27</v>
      </c>
      <c r="G179" s="66" t="s">
        <v>28</v>
      </c>
    </row>
    <row r="180" spans="1:7" s="59" customFormat="1" ht="11.4" x14ac:dyDescent="0.2">
      <c r="A180" s="61">
        <v>45777</v>
      </c>
      <c r="B180" s="62">
        <v>45777.666732175901</v>
      </c>
      <c r="C180" s="63" t="s">
        <v>26</v>
      </c>
      <c r="D180" s="64">
        <v>7</v>
      </c>
      <c r="E180" s="65">
        <v>422.4</v>
      </c>
      <c r="F180" s="63" t="s">
        <v>27</v>
      </c>
      <c r="G180" s="66" t="s">
        <v>28</v>
      </c>
    </row>
    <row r="181" spans="1:7" s="59" customFormat="1" ht="11.4" x14ac:dyDescent="0.2">
      <c r="A181" s="61">
        <v>45777</v>
      </c>
      <c r="B181" s="62">
        <v>45777.666736041698</v>
      </c>
      <c r="C181" s="63" t="s">
        <v>26</v>
      </c>
      <c r="D181" s="64">
        <v>17</v>
      </c>
      <c r="E181" s="65">
        <v>422.4</v>
      </c>
      <c r="F181" s="63" t="s">
        <v>27</v>
      </c>
      <c r="G181" s="66" t="s">
        <v>28</v>
      </c>
    </row>
    <row r="182" spans="1:7" s="59" customFormat="1" ht="11.4" x14ac:dyDescent="0.2">
      <c r="A182" s="61">
        <v>45777</v>
      </c>
      <c r="B182" s="62">
        <v>45777.667907627299</v>
      </c>
      <c r="C182" s="63" t="s">
        <v>26</v>
      </c>
      <c r="D182" s="64">
        <v>22</v>
      </c>
      <c r="E182" s="65">
        <v>423.4</v>
      </c>
      <c r="F182" s="63" t="s">
        <v>27</v>
      </c>
      <c r="G182" s="66" t="s">
        <v>28</v>
      </c>
    </row>
    <row r="183" spans="1:7" s="59" customFormat="1" ht="11.4" x14ac:dyDescent="0.2">
      <c r="A183" s="61">
        <v>45777</v>
      </c>
      <c r="B183" s="62">
        <v>45777.668917129602</v>
      </c>
      <c r="C183" s="63" t="s">
        <v>26</v>
      </c>
      <c r="D183" s="64">
        <v>27</v>
      </c>
      <c r="E183" s="65">
        <v>422.9</v>
      </c>
      <c r="F183" s="63" t="s">
        <v>27</v>
      </c>
      <c r="G183" s="66" t="s">
        <v>1</v>
      </c>
    </row>
    <row r="184" spans="1:7" s="59" customFormat="1" ht="11.4" x14ac:dyDescent="0.2">
      <c r="A184" s="61">
        <v>45777</v>
      </c>
      <c r="B184" s="62">
        <v>45777.670233206001</v>
      </c>
      <c r="C184" s="63" t="s">
        <v>26</v>
      </c>
      <c r="D184" s="64">
        <v>30</v>
      </c>
      <c r="E184" s="65">
        <v>423.1</v>
      </c>
      <c r="F184" s="63" t="s">
        <v>27</v>
      </c>
      <c r="G184" s="66" t="s">
        <v>29</v>
      </c>
    </row>
    <row r="185" spans="1:7" s="59" customFormat="1" ht="11.4" x14ac:dyDescent="0.2">
      <c r="A185" s="61">
        <v>45777</v>
      </c>
      <c r="B185" s="62">
        <v>45777.671581643503</v>
      </c>
      <c r="C185" s="63" t="s">
        <v>26</v>
      </c>
      <c r="D185" s="64">
        <v>5</v>
      </c>
      <c r="E185" s="65">
        <v>423</v>
      </c>
      <c r="F185" s="63" t="s">
        <v>27</v>
      </c>
      <c r="G185" s="66" t="s">
        <v>28</v>
      </c>
    </row>
    <row r="186" spans="1:7" s="59" customFormat="1" ht="11.4" x14ac:dyDescent="0.2">
      <c r="A186" s="61">
        <v>45777</v>
      </c>
      <c r="B186" s="62">
        <v>45777.6719731134</v>
      </c>
      <c r="C186" s="63" t="s">
        <v>26</v>
      </c>
      <c r="D186" s="64">
        <v>26</v>
      </c>
      <c r="E186" s="65">
        <v>423.8</v>
      </c>
      <c r="F186" s="63" t="s">
        <v>27</v>
      </c>
      <c r="G186" s="66" t="s">
        <v>28</v>
      </c>
    </row>
    <row r="187" spans="1:7" s="59" customFormat="1" ht="11.4" x14ac:dyDescent="0.2">
      <c r="A187" s="61">
        <v>45777</v>
      </c>
      <c r="B187" s="62">
        <v>45777.673024745403</v>
      </c>
      <c r="C187" s="63" t="s">
        <v>26</v>
      </c>
      <c r="D187" s="64">
        <v>20</v>
      </c>
      <c r="E187" s="65">
        <v>424.6</v>
      </c>
      <c r="F187" s="63" t="s">
        <v>27</v>
      </c>
      <c r="G187" s="66" t="s">
        <v>28</v>
      </c>
    </row>
    <row r="188" spans="1:7" s="59" customFormat="1" ht="11.4" x14ac:dyDescent="0.2">
      <c r="A188" s="61">
        <v>45777</v>
      </c>
      <c r="B188" s="62">
        <v>45777.673300902803</v>
      </c>
      <c r="C188" s="63" t="s">
        <v>26</v>
      </c>
      <c r="D188" s="64">
        <v>4</v>
      </c>
      <c r="E188" s="65">
        <v>424.3</v>
      </c>
      <c r="F188" s="63" t="s">
        <v>27</v>
      </c>
      <c r="G188" s="66" t="s">
        <v>29</v>
      </c>
    </row>
    <row r="189" spans="1:7" s="59" customFormat="1" ht="11.4" x14ac:dyDescent="0.2">
      <c r="A189" s="61">
        <v>45777</v>
      </c>
      <c r="B189" s="62">
        <v>45777.673300914401</v>
      </c>
      <c r="C189" s="63" t="s">
        <v>26</v>
      </c>
      <c r="D189" s="64">
        <v>18</v>
      </c>
      <c r="E189" s="65">
        <v>424.3</v>
      </c>
      <c r="F189" s="63" t="s">
        <v>27</v>
      </c>
      <c r="G189" s="66" t="s">
        <v>1</v>
      </c>
    </row>
    <row r="190" spans="1:7" s="59" customFormat="1" ht="11.4" x14ac:dyDescent="0.2">
      <c r="A190" s="61">
        <v>45777</v>
      </c>
      <c r="B190" s="62">
        <v>45777.6751807986</v>
      </c>
      <c r="C190" s="63" t="s">
        <v>26</v>
      </c>
      <c r="D190" s="64">
        <v>18</v>
      </c>
      <c r="E190" s="65">
        <v>423.8</v>
      </c>
      <c r="F190" s="63" t="s">
        <v>27</v>
      </c>
      <c r="G190" s="66" t="s">
        <v>28</v>
      </c>
    </row>
    <row r="191" spans="1:7" s="59" customFormat="1" ht="11.4" x14ac:dyDescent="0.2">
      <c r="A191" s="61">
        <v>45777</v>
      </c>
      <c r="B191" s="62">
        <v>45777.675203877297</v>
      </c>
      <c r="C191" s="63" t="s">
        <v>26</v>
      </c>
      <c r="D191" s="64">
        <v>8</v>
      </c>
      <c r="E191" s="65">
        <v>423.8</v>
      </c>
      <c r="F191" s="63" t="s">
        <v>27</v>
      </c>
      <c r="G191" s="66" t="s">
        <v>28</v>
      </c>
    </row>
    <row r="192" spans="1:7" s="59" customFormat="1" ht="11.4" x14ac:dyDescent="0.2">
      <c r="A192" s="61">
        <v>45777</v>
      </c>
      <c r="B192" s="62">
        <v>45777.676412777801</v>
      </c>
      <c r="C192" s="63" t="s">
        <v>26</v>
      </c>
      <c r="D192" s="64">
        <v>24</v>
      </c>
      <c r="E192" s="65">
        <v>423.6</v>
      </c>
      <c r="F192" s="63" t="s">
        <v>27</v>
      </c>
      <c r="G192" s="66" t="s">
        <v>28</v>
      </c>
    </row>
    <row r="193" spans="1:7" s="59" customFormat="1" ht="11.4" x14ac:dyDescent="0.2">
      <c r="A193" s="61">
        <v>45777</v>
      </c>
      <c r="B193" s="62">
        <v>45777.677714965299</v>
      </c>
      <c r="C193" s="63" t="s">
        <v>26</v>
      </c>
      <c r="D193" s="64">
        <v>25</v>
      </c>
      <c r="E193" s="65">
        <v>423.4</v>
      </c>
      <c r="F193" s="63" t="s">
        <v>27</v>
      </c>
      <c r="G193" s="66" t="s">
        <v>1</v>
      </c>
    </row>
    <row r="194" spans="1:7" s="59" customFormat="1" ht="11.4" x14ac:dyDescent="0.2">
      <c r="A194" s="61">
        <v>45777</v>
      </c>
      <c r="B194" s="62">
        <v>45777.678776076398</v>
      </c>
      <c r="C194" s="63" t="s">
        <v>26</v>
      </c>
      <c r="D194" s="64">
        <v>13</v>
      </c>
      <c r="E194" s="65">
        <v>423.7</v>
      </c>
      <c r="F194" s="63" t="s">
        <v>27</v>
      </c>
      <c r="G194" s="66" t="s">
        <v>1</v>
      </c>
    </row>
    <row r="195" spans="1:7" s="59" customFormat="1" ht="11.4" x14ac:dyDescent="0.2">
      <c r="A195" s="61">
        <v>45777</v>
      </c>
      <c r="B195" s="62">
        <v>45777.678776099499</v>
      </c>
      <c r="C195" s="63" t="s">
        <v>26</v>
      </c>
      <c r="D195" s="64">
        <v>11</v>
      </c>
      <c r="E195" s="65">
        <v>423.7</v>
      </c>
      <c r="F195" s="63" t="s">
        <v>27</v>
      </c>
      <c r="G195" s="66" t="s">
        <v>1</v>
      </c>
    </row>
    <row r="196" spans="1:7" s="59" customFormat="1" ht="11.4" x14ac:dyDescent="0.2">
      <c r="A196" s="61">
        <v>45777</v>
      </c>
      <c r="B196" s="62">
        <v>45777.679602488402</v>
      </c>
      <c r="C196" s="63" t="s">
        <v>26</v>
      </c>
      <c r="D196" s="64">
        <v>22</v>
      </c>
      <c r="E196" s="65">
        <v>423.2</v>
      </c>
      <c r="F196" s="63" t="s">
        <v>27</v>
      </c>
      <c r="G196" s="66" t="s">
        <v>30</v>
      </c>
    </row>
    <row r="197" spans="1:7" s="59" customFormat="1" ht="11.4" x14ac:dyDescent="0.2">
      <c r="A197" s="61">
        <v>45777</v>
      </c>
      <c r="B197" s="62">
        <v>45777.679602488402</v>
      </c>
      <c r="C197" s="63" t="s">
        <v>26</v>
      </c>
      <c r="D197" s="64">
        <v>26</v>
      </c>
      <c r="E197" s="65">
        <v>423.3</v>
      </c>
      <c r="F197" s="63" t="s">
        <v>27</v>
      </c>
      <c r="G197" s="66" t="s">
        <v>28</v>
      </c>
    </row>
    <row r="198" spans="1:7" s="59" customFormat="1" ht="11.4" x14ac:dyDescent="0.2">
      <c r="A198" s="61">
        <v>45777</v>
      </c>
      <c r="B198" s="62">
        <v>45777.681557916701</v>
      </c>
      <c r="C198" s="63" t="s">
        <v>26</v>
      </c>
      <c r="D198" s="64">
        <v>22</v>
      </c>
      <c r="E198" s="65">
        <v>423.9</v>
      </c>
      <c r="F198" s="63" t="s">
        <v>27</v>
      </c>
      <c r="G198" s="66" t="s">
        <v>29</v>
      </c>
    </row>
    <row r="199" spans="1:7" s="59" customFormat="1" ht="11.4" x14ac:dyDescent="0.2">
      <c r="A199" s="61">
        <v>45777</v>
      </c>
      <c r="B199" s="62">
        <v>45777.682342719898</v>
      </c>
      <c r="C199" s="63" t="s">
        <v>26</v>
      </c>
      <c r="D199" s="64">
        <v>10</v>
      </c>
      <c r="E199" s="65">
        <v>423.8</v>
      </c>
      <c r="F199" s="63" t="s">
        <v>27</v>
      </c>
      <c r="G199" s="66" t="s">
        <v>29</v>
      </c>
    </row>
    <row r="200" spans="1:7" s="59" customFormat="1" ht="11.4" x14ac:dyDescent="0.2">
      <c r="A200" s="61">
        <v>45777</v>
      </c>
      <c r="B200" s="62">
        <v>45777.682342731503</v>
      </c>
      <c r="C200" s="63" t="s">
        <v>26</v>
      </c>
      <c r="D200" s="64">
        <v>16</v>
      </c>
      <c r="E200" s="65">
        <v>423.8</v>
      </c>
      <c r="F200" s="63" t="s">
        <v>27</v>
      </c>
      <c r="G200" s="66" t="s">
        <v>29</v>
      </c>
    </row>
    <row r="201" spans="1:7" s="59" customFormat="1" ht="11.4" x14ac:dyDescent="0.2">
      <c r="A201" s="61">
        <v>45777</v>
      </c>
      <c r="B201" s="62">
        <v>45777.683276122698</v>
      </c>
      <c r="C201" s="63" t="s">
        <v>26</v>
      </c>
      <c r="D201" s="64">
        <v>28</v>
      </c>
      <c r="E201" s="65">
        <v>423.8</v>
      </c>
      <c r="F201" s="63" t="s">
        <v>27</v>
      </c>
      <c r="G201" s="66" t="s">
        <v>29</v>
      </c>
    </row>
    <row r="202" spans="1:7" s="59" customFormat="1" ht="11.4" x14ac:dyDescent="0.2">
      <c r="A202" s="61">
        <v>45777</v>
      </c>
      <c r="B202" s="62">
        <v>45777.684034548598</v>
      </c>
      <c r="C202" s="63" t="s">
        <v>26</v>
      </c>
      <c r="D202" s="64">
        <v>30</v>
      </c>
      <c r="E202" s="65">
        <v>423.6</v>
      </c>
      <c r="F202" s="63" t="s">
        <v>27</v>
      </c>
      <c r="G202" s="66" t="s">
        <v>28</v>
      </c>
    </row>
    <row r="203" spans="1:7" s="59" customFormat="1" ht="11.4" x14ac:dyDescent="0.2">
      <c r="A203" s="61">
        <v>45777</v>
      </c>
      <c r="B203" s="62">
        <v>45777.6850800463</v>
      </c>
      <c r="C203" s="63" t="s">
        <v>26</v>
      </c>
      <c r="D203" s="64">
        <v>18</v>
      </c>
      <c r="E203" s="65">
        <v>422.9</v>
      </c>
      <c r="F203" s="63" t="s">
        <v>27</v>
      </c>
      <c r="G203" s="66" t="s">
        <v>28</v>
      </c>
    </row>
    <row r="204" spans="1:7" s="59" customFormat="1" ht="11.4" x14ac:dyDescent="0.2">
      <c r="A204" s="61">
        <v>45777</v>
      </c>
      <c r="B204" s="62">
        <v>45777.685555023199</v>
      </c>
      <c r="C204" s="63" t="s">
        <v>26</v>
      </c>
      <c r="D204" s="64">
        <v>22</v>
      </c>
      <c r="E204" s="65">
        <v>422.9</v>
      </c>
      <c r="F204" s="63" t="s">
        <v>27</v>
      </c>
      <c r="G204" s="66" t="s">
        <v>28</v>
      </c>
    </row>
    <row r="205" spans="1:7" s="59" customFormat="1" ht="11.4" x14ac:dyDescent="0.2">
      <c r="A205" s="67">
        <v>45777</v>
      </c>
      <c r="B205" s="68">
        <v>45777.686455358802</v>
      </c>
      <c r="C205" s="69" t="s">
        <v>26</v>
      </c>
      <c r="D205" s="70">
        <v>39</v>
      </c>
      <c r="E205" s="71">
        <v>423.2</v>
      </c>
      <c r="F205" s="69" t="s">
        <v>27</v>
      </c>
      <c r="G205" s="72" t="s">
        <v>28</v>
      </c>
    </row>
    <row r="206" spans="1:7" s="59" customFormat="1" ht="11.4" x14ac:dyDescent="0.2">
      <c r="A206" s="61">
        <v>45779</v>
      </c>
      <c r="B206" s="62">
        <v>45779.333667812498</v>
      </c>
      <c r="C206" s="63" t="s">
        <v>26</v>
      </c>
      <c r="D206" s="64">
        <v>22</v>
      </c>
      <c r="E206" s="65">
        <v>429.8</v>
      </c>
      <c r="F206" s="63" t="s">
        <v>27</v>
      </c>
      <c r="G206" s="66" t="s">
        <v>28</v>
      </c>
    </row>
    <row r="207" spans="1:7" s="59" customFormat="1" ht="11.4" x14ac:dyDescent="0.2">
      <c r="A207" s="61">
        <v>45779</v>
      </c>
      <c r="B207" s="62">
        <v>45779.336213738403</v>
      </c>
      <c r="C207" s="63" t="s">
        <v>26</v>
      </c>
      <c r="D207" s="64">
        <v>17</v>
      </c>
      <c r="E207" s="65">
        <v>435.4</v>
      </c>
      <c r="F207" s="63" t="s">
        <v>27</v>
      </c>
      <c r="G207" s="66" t="s">
        <v>1</v>
      </c>
    </row>
    <row r="208" spans="1:7" s="59" customFormat="1" ht="11.4" x14ac:dyDescent="0.2">
      <c r="A208" s="61">
        <v>45779</v>
      </c>
      <c r="B208" s="62">
        <v>45779.3363498611</v>
      </c>
      <c r="C208" s="63" t="s">
        <v>26</v>
      </c>
      <c r="D208" s="64">
        <v>20</v>
      </c>
      <c r="E208" s="65">
        <v>435</v>
      </c>
      <c r="F208" s="63" t="s">
        <v>27</v>
      </c>
      <c r="G208" s="66" t="s">
        <v>28</v>
      </c>
    </row>
    <row r="209" spans="1:7" s="59" customFormat="1" ht="11.4" x14ac:dyDescent="0.2">
      <c r="A209" s="61">
        <v>45779</v>
      </c>
      <c r="B209" s="62">
        <v>45779.340821064798</v>
      </c>
      <c r="C209" s="63" t="s">
        <v>26</v>
      </c>
      <c r="D209" s="64">
        <v>24</v>
      </c>
      <c r="E209" s="65">
        <v>442</v>
      </c>
      <c r="F209" s="63" t="s">
        <v>27</v>
      </c>
      <c r="G209" s="66" t="s">
        <v>29</v>
      </c>
    </row>
    <row r="210" spans="1:7" s="59" customFormat="1" ht="11.4" x14ac:dyDescent="0.2">
      <c r="A210" s="61">
        <v>45779</v>
      </c>
      <c r="B210" s="62">
        <v>45779.341967592598</v>
      </c>
      <c r="C210" s="63" t="s">
        <v>26</v>
      </c>
      <c r="D210" s="64">
        <v>13</v>
      </c>
      <c r="E210" s="65">
        <v>442.7</v>
      </c>
      <c r="F210" s="63" t="s">
        <v>27</v>
      </c>
      <c r="G210" s="66" t="s">
        <v>28</v>
      </c>
    </row>
    <row r="211" spans="1:7" s="59" customFormat="1" ht="11.4" x14ac:dyDescent="0.2">
      <c r="A211" s="61">
        <v>45779</v>
      </c>
      <c r="B211" s="62">
        <v>45779.342346469901</v>
      </c>
      <c r="C211" s="63" t="s">
        <v>26</v>
      </c>
      <c r="D211" s="64">
        <v>11</v>
      </c>
      <c r="E211" s="65">
        <v>441.9</v>
      </c>
      <c r="F211" s="63" t="s">
        <v>27</v>
      </c>
      <c r="G211" s="66" t="s">
        <v>28</v>
      </c>
    </row>
    <row r="212" spans="1:7" s="59" customFormat="1" ht="11.4" x14ac:dyDescent="0.2">
      <c r="A212" s="61">
        <v>45779</v>
      </c>
      <c r="B212" s="62">
        <v>45779.342984143499</v>
      </c>
      <c r="C212" s="63" t="s">
        <v>26</v>
      </c>
      <c r="D212" s="64">
        <v>21</v>
      </c>
      <c r="E212" s="65">
        <v>440.8</v>
      </c>
      <c r="F212" s="63" t="s">
        <v>27</v>
      </c>
      <c r="G212" s="66" t="s">
        <v>28</v>
      </c>
    </row>
    <row r="213" spans="1:7" s="59" customFormat="1" ht="11.4" x14ac:dyDescent="0.2">
      <c r="A213" s="61">
        <v>45779</v>
      </c>
      <c r="B213" s="62">
        <v>45779.344678287001</v>
      </c>
      <c r="C213" s="63" t="s">
        <v>26</v>
      </c>
      <c r="D213" s="64">
        <v>21</v>
      </c>
      <c r="E213" s="65">
        <v>439.4</v>
      </c>
      <c r="F213" s="63" t="s">
        <v>27</v>
      </c>
      <c r="G213" s="66" t="s">
        <v>29</v>
      </c>
    </row>
    <row r="214" spans="1:7" s="59" customFormat="1" ht="11.4" x14ac:dyDescent="0.2">
      <c r="A214" s="61">
        <v>45779</v>
      </c>
      <c r="B214" s="62">
        <v>45779.346343726902</v>
      </c>
      <c r="C214" s="63" t="s">
        <v>26</v>
      </c>
      <c r="D214" s="64">
        <v>23</v>
      </c>
      <c r="E214" s="65">
        <v>442</v>
      </c>
      <c r="F214" s="63" t="s">
        <v>27</v>
      </c>
      <c r="G214" s="66" t="s">
        <v>29</v>
      </c>
    </row>
    <row r="215" spans="1:7" s="59" customFormat="1" ht="11.4" x14ac:dyDescent="0.2">
      <c r="A215" s="61">
        <v>45779</v>
      </c>
      <c r="B215" s="62">
        <v>45779.348098530099</v>
      </c>
      <c r="C215" s="63" t="s">
        <v>26</v>
      </c>
      <c r="D215" s="64">
        <v>6</v>
      </c>
      <c r="E215" s="65">
        <v>443</v>
      </c>
      <c r="F215" s="63" t="s">
        <v>27</v>
      </c>
      <c r="G215" s="66" t="s">
        <v>29</v>
      </c>
    </row>
    <row r="216" spans="1:7" s="59" customFormat="1" ht="11.4" x14ac:dyDescent="0.2">
      <c r="A216" s="61">
        <v>45779</v>
      </c>
      <c r="B216" s="62">
        <v>45779.3481074421</v>
      </c>
      <c r="C216" s="63" t="s">
        <v>26</v>
      </c>
      <c r="D216" s="64">
        <v>20</v>
      </c>
      <c r="E216" s="65">
        <v>443</v>
      </c>
      <c r="F216" s="63" t="s">
        <v>27</v>
      </c>
      <c r="G216" s="66" t="s">
        <v>29</v>
      </c>
    </row>
    <row r="217" spans="1:7" s="59" customFormat="1" ht="11.4" x14ac:dyDescent="0.2">
      <c r="A217" s="61">
        <v>45779</v>
      </c>
      <c r="B217" s="62">
        <v>45779.349960925902</v>
      </c>
      <c r="C217" s="63" t="s">
        <v>26</v>
      </c>
      <c r="D217" s="64">
        <v>26</v>
      </c>
      <c r="E217" s="65">
        <v>443.2</v>
      </c>
      <c r="F217" s="63" t="s">
        <v>27</v>
      </c>
      <c r="G217" s="66" t="s">
        <v>1</v>
      </c>
    </row>
    <row r="218" spans="1:7" s="59" customFormat="1" ht="11.4" x14ac:dyDescent="0.2">
      <c r="A218" s="61">
        <v>45779</v>
      </c>
      <c r="B218" s="62">
        <v>45779.352114259302</v>
      </c>
      <c r="C218" s="63" t="s">
        <v>26</v>
      </c>
      <c r="D218" s="64">
        <v>23</v>
      </c>
      <c r="E218" s="65">
        <v>441.4</v>
      </c>
      <c r="F218" s="63" t="s">
        <v>27</v>
      </c>
      <c r="G218" s="66" t="s">
        <v>1</v>
      </c>
    </row>
    <row r="219" spans="1:7" s="59" customFormat="1" ht="11.4" x14ac:dyDescent="0.2">
      <c r="A219" s="61">
        <v>45779</v>
      </c>
      <c r="B219" s="62">
        <v>45779.353792627298</v>
      </c>
      <c r="C219" s="63" t="s">
        <v>26</v>
      </c>
      <c r="D219" s="64">
        <v>21</v>
      </c>
      <c r="E219" s="65">
        <v>440.1</v>
      </c>
      <c r="F219" s="63" t="s">
        <v>27</v>
      </c>
      <c r="G219" s="66" t="s">
        <v>1</v>
      </c>
    </row>
    <row r="220" spans="1:7" s="59" customFormat="1" ht="11.4" x14ac:dyDescent="0.2">
      <c r="A220" s="61">
        <v>45779</v>
      </c>
      <c r="B220" s="62">
        <v>45779.354740069401</v>
      </c>
      <c r="C220" s="63" t="s">
        <v>26</v>
      </c>
      <c r="D220" s="64">
        <v>27</v>
      </c>
      <c r="E220" s="65">
        <v>440.2</v>
      </c>
      <c r="F220" s="63" t="s">
        <v>27</v>
      </c>
      <c r="G220" s="66" t="s">
        <v>1</v>
      </c>
    </row>
    <row r="221" spans="1:7" s="59" customFormat="1" ht="11.4" x14ac:dyDescent="0.2">
      <c r="A221" s="61">
        <v>45779</v>
      </c>
      <c r="B221" s="62">
        <v>45779.357534664399</v>
      </c>
      <c r="C221" s="63" t="s">
        <v>26</v>
      </c>
      <c r="D221" s="64">
        <v>23</v>
      </c>
      <c r="E221" s="65">
        <v>439.8</v>
      </c>
      <c r="F221" s="63" t="s">
        <v>27</v>
      </c>
      <c r="G221" s="66" t="s">
        <v>28</v>
      </c>
    </row>
    <row r="222" spans="1:7" s="59" customFormat="1" ht="11.4" x14ac:dyDescent="0.2">
      <c r="A222" s="61">
        <v>45779</v>
      </c>
      <c r="B222" s="62">
        <v>45779.360070706003</v>
      </c>
      <c r="C222" s="63" t="s">
        <v>26</v>
      </c>
      <c r="D222" s="64">
        <v>27</v>
      </c>
      <c r="E222" s="65">
        <v>440</v>
      </c>
      <c r="F222" s="63" t="s">
        <v>27</v>
      </c>
      <c r="G222" s="66" t="s">
        <v>1</v>
      </c>
    </row>
    <row r="223" spans="1:7" s="59" customFormat="1" ht="11.4" x14ac:dyDescent="0.2">
      <c r="A223" s="61">
        <v>45779</v>
      </c>
      <c r="B223" s="62">
        <v>45779.362204907397</v>
      </c>
      <c r="C223" s="63" t="s">
        <v>26</v>
      </c>
      <c r="D223" s="64">
        <v>26</v>
      </c>
      <c r="E223" s="65">
        <v>438.5</v>
      </c>
      <c r="F223" s="63" t="s">
        <v>27</v>
      </c>
      <c r="G223" s="66" t="s">
        <v>1</v>
      </c>
    </row>
    <row r="224" spans="1:7" s="59" customFormat="1" ht="11.4" x14ac:dyDescent="0.2">
      <c r="A224" s="61">
        <v>45779</v>
      </c>
      <c r="B224" s="62">
        <v>45779.364653854202</v>
      </c>
      <c r="C224" s="63" t="s">
        <v>26</v>
      </c>
      <c r="D224" s="64">
        <v>31</v>
      </c>
      <c r="E224" s="65">
        <v>437.8</v>
      </c>
      <c r="F224" s="63" t="s">
        <v>27</v>
      </c>
      <c r="G224" s="66" t="s">
        <v>28</v>
      </c>
    </row>
    <row r="225" spans="1:7" s="59" customFormat="1" ht="11.4" x14ac:dyDescent="0.2">
      <c r="A225" s="61">
        <v>45779</v>
      </c>
      <c r="B225" s="62">
        <v>45779.367336006901</v>
      </c>
      <c r="C225" s="63" t="s">
        <v>26</v>
      </c>
      <c r="D225" s="64">
        <v>22</v>
      </c>
      <c r="E225" s="65">
        <v>439.1</v>
      </c>
      <c r="F225" s="63" t="s">
        <v>27</v>
      </c>
      <c r="G225" s="66" t="s">
        <v>28</v>
      </c>
    </row>
    <row r="226" spans="1:7" s="59" customFormat="1" ht="11.4" x14ac:dyDescent="0.2">
      <c r="A226" s="61">
        <v>45779</v>
      </c>
      <c r="B226" s="62">
        <v>45779.369568449103</v>
      </c>
      <c r="C226" s="63" t="s">
        <v>26</v>
      </c>
      <c r="D226" s="64">
        <v>27</v>
      </c>
      <c r="E226" s="65">
        <v>439.1</v>
      </c>
      <c r="F226" s="63" t="s">
        <v>27</v>
      </c>
      <c r="G226" s="66" t="s">
        <v>28</v>
      </c>
    </row>
    <row r="227" spans="1:7" s="59" customFormat="1" ht="11.4" x14ac:dyDescent="0.2">
      <c r="A227" s="61">
        <v>45779</v>
      </c>
      <c r="B227" s="62">
        <v>45779.372329432903</v>
      </c>
      <c r="C227" s="63" t="s">
        <v>26</v>
      </c>
      <c r="D227" s="64">
        <v>27</v>
      </c>
      <c r="E227" s="65">
        <v>438.9</v>
      </c>
      <c r="F227" s="63" t="s">
        <v>27</v>
      </c>
      <c r="G227" s="66" t="s">
        <v>28</v>
      </c>
    </row>
    <row r="228" spans="1:7" s="59" customFormat="1" ht="11.4" x14ac:dyDescent="0.2">
      <c r="A228" s="61">
        <v>45779</v>
      </c>
      <c r="B228" s="62">
        <v>45779.375052048599</v>
      </c>
      <c r="C228" s="63" t="s">
        <v>26</v>
      </c>
      <c r="D228" s="64">
        <v>22</v>
      </c>
      <c r="E228" s="65">
        <v>439</v>
      </c>
      <c r="F228" s="63" t="s">
        <v>27</v>
      </c>
      <c r="G228" s="66" t="s">
        <v>1</v>
      </c>
    </row>
    <row r="229" spans="1:7" s="59" customFormat="1" ht="11.4" x14ac:dyDescent="0.2">
      <c r="A229" s="61">
        <v>45779</v>
      </c>
      <c r="B229" s="62">
        <v>45779.375666215303</v>
      </c>
      <c r="C229" s="63" t="s">
        <v>26</v>
      </c>
      <c r="D229" s="64">
        <v>21</v>
      </c>
      <c r="E229" s="65">
        <v>438.1</v>
      </c>
      <c r="F229" s="63" t="s">
        <v>27</v>
      </c>
      <c r="G229" s="66" t="s">
        <v>1</v>
      </c>
    </row>
    <row r="230" spans="1:7" s="59" customFormat="1" ht="11.4" x14ac:dyDescent="0.2">
      <c r="A230" s="61">
        <v>45779</v>
      </c>
      <c r="B230" s="62">
        <v>45779.379832222199</v>
      </c>
      <c r="C230" s="63" t="s">
        <v>26</v>
      </c>
      <c r="D230" s="64">
        <v>21</v>
      </c>
      <c r="E230" s="65">
        <v>439</v>
      </c>
      <c r="F230" s="63" t="s">
        <v>27</v>
      </c>
      <c r="G230" s="66" t="s">
        <v>28</v>
      </c>
    </row>
    <row r="231" spans="1:7" s="59" customFormat="1" ht="11.4" x14ac:dyDescent="0.2">
      <c r="A231" s="61">
        <v>45779</v>
      </c>
      <c r="B231" s="62">
        <v>45779.381992951399</v>
      </c>
      <c r="C231" s="63" t="s">
        <v>26</v>
      </c>
      <c r="D231" s="64">
        <v>30</v>
      </c>
      <c r="E231" s="65">
        <v>440.6</v>
      </c>
      <c r="F231" s="63" t="s">
        <v>27</v>
      </c>
      <c r="G231" s="66" t="s">
        <v>1</v>
      </c>
    </row>
    <row r="232" spans="1:7" s="59" customFormat="1" ht="11.4" x14ac:dyDescent="0.2">
      <c r="A232" s="61">
        <v>45779</v>
      </c>
      <c r="B232" s="62">
        <v>45779.385403067099</v>
      </c>
      <c r="C232" s="63" t="s">
        <v>26</v>
      </c>
      <c r="D232" s="64">
        <v>23</v>
      </c>
      <c r="E232" s="65">
        <v>440.1</v>
      </c>
      <c r="F232" s="63" t="s">
        <v>27</v>
      </c>
      <c r="G232" s="66" t="s">
        <v>1</v>
      </c>
    </row>
    <row r="233" spans="1:7" s="59" customFormat="1" ht="11.4" x14ac:dyDescent="0.2">
      <c r="A233" s="61">
        <v>45779</v>
      </c>
      <c r="B233" s="62">
        <v>45779.3875804282</v>
      </c>
      <c r="C233" s="63" t="s">
        <v>26</v>
      </c>
      <c r="D233" s="64">
        <v>36</v>
      </c>
      <c r="E233" s="65">
        <v>440.3</v>
      </c>
      <c r="F233" s="63" t="s">
        <v>27</v>
      </c>
      <c r="G233" s="66" t="s">
        <v>28</v>
      </c>
    </row>
    <row r="234" spans="1:7" s="59" customFormat="1" ht="11.4" x14ac:dyDescent="0.2">
      <c r="A234" s="61">
        <v>45779</v>
      </c>
      <c r="B234" s="62">
        <v>45779.391264791702</v>
      </c>
      <c r="C234" s="63" t="s">
        <v>26</v>
      </c>
      <c r="D234" s="64">
        <v>28</v>
      </c>
      <c r="E234" s="65">
        <v>439.8</v>
      </c>
      <c r="F234" s="63" t="s">
        <v>27</v>
      </c>
      <c r="G234" s="66" t="s">
        <v>28</v>
      </c>
    </row>
    <row r="235" spans="1:7" s="59" customFormat="1" ht="11.4" x14ac:dyDescent="0.2">
      <c r="A235" s="61">
        <v>45779</v>
      </c>
      <c r="B235" s="62">
        <v>45779.393266006897</v>
      </c>
      <c r="C235" s="63" t="s">
        <v>26</v>
      </c>
      <c r="D235" s="64">
        <v>21</v>
      </c>
      <c r="E235" s="65">
        <v>440</v>
      </c>
      <c r="F235" s="63" t="s">
        <v>27</v>
      </c>
      <c r="G235" s="66" t="s">
        <v>1</v>
      </c>
    </row>
    <row r="236" spans="1:7" s="59" customFormat="1" ht="11.4" x14ac:dyDescent="0.2">
      <c r="A236" s="61">
        <v>45779</v>
      </c>
      <c r="B236" s="62">
        <v>45779.3965532523</v>
      </c>
      <c r="C236" s="63" t="s">
        <v>26</v>
      </c>
      <c r="D236" s="64">
        <v>26</v>
      </c>
      <c r="E236" s="65">
        <v>439.8</v>
      </c>
      <c r="F236" s="63" t="s">
        <v>27</v>
      </c>
      <c r="G236" s="66" t="s">
        <v>28</v>
      </c>
    </row>
    <row r="237" spans="1:7" s="59" customFormat="1" ht="11.4" x14ac:dyDescent="0.2">
      <c r="A237" s="61">
        <v>45779</v>
      </c>
      <c r="B237" s="62">
        <v>45779.399115312503</v>
      </c>
      <c r="C237" s="63" t="s">
        <v>26</v>
      </c>
      <c r="D237" s="64">
        <v>25</v>
      </c>
      <c r="E237" s="65">
        <v>439.7</v>
      </c>
      <c r="F237" s="63" t="s">
        <v>27</v>
      </c>
      <c r="G237" s="66" t="s">
        <v>28</v>
      </c>
    </row>
    <row r="238" spans="1:7" s="59" customFormat="1" ht="11.4" x14ac:dyDescent="0.2">
      <c r="A238" s="61">
        <v>45779</v>
      </c>
      <c r="B238" s="62">
        <v>45779.402459687502</v>
      </c>
      <c r="C238" s="63" t="s">
        <v>26</v>
      </c>
      <c r="D238" s="64">
        <v>21</v>
      </c>
      <c r="E238" s="65">
        <v>440.3</v>
      </c>
      <c r="F238" s="63" t="s">
        <v>27</v>
      </c>
      <c r="G238" s="66" t="s">
        <v>28</v>
      </c>
    </row>
    <row r="239" spans="1:7" s="59" customFormat="1" ht="11.4" x14ac:dyDescent="0.2">
      <c r="A239" s="61">
        <v>45779</v>
      </c>
      <c r="B239" s="62">
        <v>45779.404606562501</v>
      </c>
      <c r="C239" s="63" t="s">
        <v>26</v>
      </c>
      <c r="D239" s="64">
        <v>24</v>
      </c>
      <c r="E239" s="65">
        <v>439.9</v>
      </c>
      <c r="F239" s="63" t="s">
        <v>27</v>
      </c>
      <c r="G239" s="66" t="s">
        <v>1</v>
      </c>
    </row>
    <row r="240" spans="1:7" s="59" customFormat="1" ht="11.4" x14ac:dyDescent="0.2">
      <c r="A240" s="61">
        <v>45779</v>
      </c>
      <c r="B240" s="62">
        <v>45779.407566770802</v>
      </c>
      <c r="C240" s="63" t="s">
        <v>26</v>
      </c>
      <c r="D240" s="64">
        <v>23</v>
      </c>
      <c r="E240" s="65">
        <v>439.8</v>
      </c>
      <c r="F240" s="63" t="s">
        <v>27</v>
      </c>
      <c r="G240" s="66" t="s">
        <v>29</v>
      </c>
    </row>
    <row r="241" spans="1:7" s="59" customFormat="1" ht="11.4" x14ac:dyDescent="0.2">
      <c r="A241" s="61">
        <v>45779</v>
      </c>
      <c r="B241" s="62">
        <v>45779.409461423602</v>
      </c>
      <c r="C241" s="63" t="s">
        <v>26</v>
      </c>
      <c r="D241" s="64">
        <v>20</v>
      </c>
      <c r="E241" s="65">
        <v>439.5</v>
      </c>
      <c r="F241" s="63" t="s">
        <v>27</v>
      </c>
      <c r="G241" s="66" t="s">
        <v>28</v>
      </c>
    </row>
    <row r="242" spans="1:7" s="59" customFormat="1" ht="11.4" x14ac:dyDescent="0.2">
      <c r="A242" s="61">
        <v>45779</v>
      </c>
      <c r="B242" s="62">
        <v>45779.412093900501</v>
      </c>
      <c r="C242" s="63" t="s">
        <v>26</v>
      </c>
      <c r="D242" s="64">
        <v>21</v>
      </c>
      <c r="E242" s="65">
        <v>439.1</v>
      </c>
      <c r="F242" s="63" t="s">
        <v>27</v>
      </c>
      <c r="G242" s="66" t="s">
        <v>1</v>
      </c>
    </row>
    <row r="243" spans="1:7" s="59" customFormat="1" ht="11.4" x14ac:dyDescent="0.2">
      <c r="A243" s="61">
        <v>45779</v>
      </c>
      <c r="B243" s="62">
        <v>45779.414959317102</v>
      </c>
      <c r="C243" s="63" t="s">
        <v>26</v>
      </c>
      <c r="D243" s="64">
        <v>24</v>
      </c>
      <c r="E243" s="65">
        <v>439.1</v>
      </c>
      <c r="F243" s="63" t="s">
        <v>27</v>
      </c>
      <c r="G243" s="66" t="s">
        <v>30</v>
      </c>
    </row>
    <row r="244" spans="1:7" s="59" customFormat="1" ht="11.4" x14ac:dyDescent="0.2">
      <c r="A244" s="61">
        <v>45779</v>
      </c>
      <c r="B244" s="62">
        <v>45779.416944895798</v>
      </c>
      <c r="C244" s="63" t="s">
        <v>26</v>
      </c>
      <c r="D244" s="64">
        <v>23</v>
      </c>
      <c r="E244" s="65">
        <v>438.9</v>
      </c>
      <c r="F244" s="63" t="s">
        <v>27</v>
      </c>
      <c r="G244" s="66" t="s">
        <v>1</v>
      </c>
    </row>
    <row r="245" spans="1:7" s="59" customFormat="1" ht="11.4" x14ac:dyDescent="0.2">
      <c r="A245" s="61">
        <v>45779</v>
      </c>
      <c r="B245" s="62">
        <v>45779.418583923602</v>
      </c>
      <c r="C245" s="63" t="s">
        <v>26</v>
      </c>
      <c r="D245" s="64">
        <v>20</v>
      </c>
      <c r="E245" s="65">
        <v>438.7</v>
      </c>
      <c r="F245" s="63" t="s">
        <v>27</v>
      </c>
      <c r="G245" s="66" t="s">
        <v>28</v>
      </c>
    </row>
    <row r="246" spans="1:7" s="59" customFormat="1" ht="11.4" x14ac:dyDescent="0.2">
      <c r="A246" s="61">
        <v>45779</v>
      </c>
      <c r="B246" s="62">
        <v>45779.422575798599</v>
      </c>
      <c r="C246" s="63" t="s">
        <v>26</v>
      </c>
      <c r="D246" s="64">
        <v>30</v>
      </c>
      <c r="E246" s="65">
        <v>438.7</v>
      </c>
      <c r="F246" s="63" t="s">
        <v>27</v>
      </c>
      <c r="G246" s="66" t="s">
        <v>28</v>
      </c>
    </row>
    <row r="247" spans="1:7" s="59" customFormat="1" ht="11.4" x14ac:dyDescent="0.2">
      <c r="A247" s="61">
        <v>45779</v>
      </c>
      <c r="B247" s="62">
        <v>45779.427789409703</v>
      </c>
      <c r="C247" s="63" t="s">
        <v>26</v>
      </c>
      <c r="D247" s="64">
        <v>30</v>
      </c>
      <c r="E247" s="65">
        <v>438.7</v>
      </c>
      <c r="F247" s="63" t="s">
        <v>27</v>
      </c>
      <c r="G247" s="66" t="s">
        <v>1</v>
      </c>
    </row>
    <row r="248" spans="1:7" s="59" customFormat="1" ht="11.4" x14ac:dyDescent="0.2">
      <c r="A248" s="61">
        <v>45779</v>
      </c>
      <c r="B248" s="62">
        <v>45779.431344224497</v>
      </c>
      <c r="C248" s="63" t="s">
        <v>26</v>
      </c>
      <c r="D248" s="64">
        <v>7</v>
      </c>
      <c r="E248" s="65">
        <v>437.4</v>
      </c>
      <c r="F248" s="63" t="s">
        <v>27</v>
      </c>
      <c r="G248" s="66" t="s">
        <v>1</v>
      </c>
    </row>
    <row r="249" spans="1:7" s="59" customFormat="1" ht="11.4" x14ac:dyDescent="0.2">
      <c r="A249" s="61">
        <v>45779</v>
      </c>
      <c r="B249" s="62">
        <v>45779.431351979198</v>
      </c>
      <c r="C249" s="63" t="s">
        <v>26</v>
      </c>
      <c r="D249" s="64">
        <v>16</v>
      </c>
      <c r="E249" s="65">
        <v>437.4</v>
      </c>
      <c r="F249" s="63" t="s">
        <v>27</v>
      </c>
      <c r="G249" s="66" t="s">
        <v>1</v>
      </c>
    </row>
    <row r="250" spans="1:7" s="59" customFormat="1" ht="11.4" x14ac:dyDescent="0.2">
      <c r="A250" s="61">
        <v>45779</v>
      </c>
      <c r="B250" s="62">
        <v>45779.434914919002</v>
      </c>
      <c r="C250" s="63" t="s">
        <v>26</v>
      </c>
      <c r="D250" s="64">
        <v>24</v>
      </c>
      <c r="E250" s="65">
        <v>438.7</v>
      </c>
      <c r="F250" s="63" t="s">
        <v>27</v>
      </c>
      <c r="G250" s="66" t="s">
        <v>28</v>
      </c>
    </row>
    <row r="251" spans="1:7" s="59" customFormat="1" ht="11.4" x14ac:dyDescent="0.2">
      <c r="A251" s="61">
        <v>45779</v>
      </c>
      <c r="B251" s="62">
        <v>45779.437904062499</v>
      </c>
      <c r="C251" s="63" t="s">
        <v>26</v>
      </c>
      <c r="D251" s="64">
        <v>28</v>
      </c>
      <c r="E251" s="65">
        <v>437.9</v>
      </c>
      <c r="F251" s="63" t="s">
        <v>27</v>
      </c>
      <c r="G251" s="66" t="s">
        <v>1</v>
      </c>
    </row>
    <row r="252" spans="1:7" s="59" customFormat="1" ht="11.4" x14ac:dyDescent="0.2">
      <c r="A252" s="61">
        <v>45779</v>
      </c>
      <c r="B252" s="62">
        <v>45779.441553206001</v>
      </c>
      <c r="C252" s="63" t="s">
        <v>26</v>
      </c>
      <c r="D252" s="64">
        <v>22</v>
      </c>
      <c r="E252" s="65">
        <v>437.5</v>
      </c>
      <c r="F252" s="63" t="s">
        <v>27</v>
      </c>
      <c r="G252" s="66" t="s">
        <v>30</v>
      </c>
    </row>
    <row r="253" spans="1:7" s="59" customFormat="1" ht="11.4" x14ac:dyDescent="0.2">
      <c r="A253" s="61">
        <v>45779</v>
      </c>
      <c r="B253" s="62">
        <v>45779.442135161997</v>
      </c>
      <c r="C253" s="63" t="s">
        <v>26</v>
      </c>
      <c r="D253" s="64">
        <v>27</v>
      </c>
      <c r="E253" s="65">
        <v>437.2</v>
      </c>
      <c r="F253" s="63" t="s">
        <v>27</v>
      </c>
      <c r="G253" s="66" t="s">
        <v>28</v>
      </c>
    </row>
    <row r="254" spans="1:7" s="59" customFormat="1" ht="11.4" x14ac:dyDescent="0.2">
      <c r="A254" s="61">
        <v>45779</v>
      </c>
      <c r="B254" s="62">
        <v>45779.445506736098</v>
      </c>
      <c r="C254" s="63" t="s">
        <v>26</v>
      </c>
      <c r="D254" s="64">
        <v>23</v>
      </c>
      <c r="E254" s="65">
        <v>437.4</v>
      </c>
      <c r="F254" s="63" t="s">
        <v>27</v>
      </c>
      <c r="G254" s="66" t="s">
        <v>28</v>
      </c>
    </row>
    <row r="255" spans="1:7" s="59" customFormat="1" ht="11.4" x14ac:dyDescent="0.2">
      <c r="A255" s="61">
        <v>45779</v>
      </c>
      <c r="B255" s="62">
        <v>45779.451297476902</v>
      </c>
      <c r="C255" s="63" t="s">
        <v>26</v>
      </c>
      <c r="D255" s="64">
        <v>25</v>
      </c>
      <c r="E255" s="65">
        <v>438</v>
      </c>
      <c r="F255" s="63" t="s">
        <v>27</v>
      </c>
      <c r="G255" s="66" t="s">
        <v>28</v>
      </c>
    </row>
    <row r="256" spans="1:7" s="59" customFormat="1" ht="11.4" x14ac:dyDescent="0.2">
      <c r="A256" s="61">
        <v>45779</v>
      </c>
      <c r="B256" s="62">
        <v>45779.453704421299</v>
      </c>
      <c r="C256" s="63" t="s">
        <v>26</v>
      </c>
      <c r="D256" s="64">
        <v>22</v>
      </c>
      <c r="E256" s="65">
        <v>438.7</v>
      </c>
      <c r="F256" s="63" t="s">
        <v>27</v>
      </c>
      <c r="G256" s="66" t="s">
        <v>28</v>
      </c>
    </row>
    <row r="257" spans="1:7" s="59" customFormat="1" ht="11.4" x14ac:dyDescent="0.2">
      <c r="A257" s="61">
        <v>45779</v>
      </c>
      <c r="B257" s="62">
        <v>45779.4562642245</v>
      </c>
      <c r="C257" s="63" t="s">
        <v>26</v>
      </c>
      <c r="D257" s="64">
        <v>25</v>
      </c>
      <c r="E257" s="65">
        <v>441</v>
      </c>
      <c r="F257" s="63" t="s">
        <v>27</v>
      </c>
      <c r="G257" s="66" t="s">
        <v>1</v>
      </c>
    </row>
    <row r="258" spans="1:7" s="59" customFormat="1" ht="11.4" x14ac:dyDescent="0.2">
      <c r="A258" s="61">
        <v>45779</v>
      </c>
      <c r="B258" s="62">
        <v>45779.459581851901</v>
      </c>
      <c r="C258" s="63" t="s">
        <v>26</v>
      </c>
      <c r="D258" s="64">
        <v>23</v>
      </c>
      <c r="E258" s="65">
        <v>440.5</v>
      </c>
      <c r="F258" s="63" t="s">
        <v>27</v>
      </c>
      <c r="G258" s="66" t="s">
        <v>28</v>
      </c>
    </row>
    <row r="259" spans="1:7" s="59" customFormat="1" ht="11.4" x14ac:dyDescent="0.2">
      <c r="A259" s="61">
        <v>45779</v>
      </c>
      <c r="B259" s="62">
        <v>45779.462806516203</v>
      </c>
      <c r="C259" s="63" t="s">
        <v>26</v>
      </c>
      <c r="D259" s="64">
        <v>26</v>
      </c>
      <c r="E259" s="65">
        <v>439.8</v>
      </c>
      <c r="F259" s="63" t="s">
        <v>27</v>
      </c>
      <c r="G259" s="66" t="s">
        <v>1</v>
      </c>
    </row>
    <row r="260" spans="1:7" s="59" customFormat="1" ht="11.4" x14ac:dyDescent="0.2">
      <c r="A260" s="61">
        <v>45779</v>
      </c>
      <c r="B260" s="62">
        <v>45779.465040347197</v>
      </c>
      <c r="C260" s="63" t="s">
        <v>26</v>
      </c>
      <c r="D260" s="64">
        <v>21</v>
      </c>
      <c r="E260" s="65">
        <v>438.9</v>
      </c>
      <c r="F260" s="63" t="s">
        <v>27</v>
      </c>
      <c r="G260" s="66" t="s">
        <v>28</v>
      </c>
    </row>
    <row r="261" spans="1:7" s="59" customFormat="1" ht="11.4" x14ac:dyDescent="0.2">
      <c r="A261" s="61">
        <v>45779</v>
      </c>
      <c r="B261" s="62">
        <v>45779.468868344899</v>
      </c>
      <c r="C261" s="63" t="s">
        <v>26</v>
      </c>
      <c r="D261" s="64">
        <v>22</v>
      </c>
      <c r="E261" s="65">
        <v>439.2</v>
      </c>
      <c r="F261" s="63" t="s">
        <v>27</v>
      </c>
      <c r="G261" s="66" t="s">
        <v>28</v>
      </c>
    </row>
    <row r="262" spans="1:7" s="59" customFormat="1" ht="11.4" x14ac:dyDescent="0.2">
      <c r="A262" s="61">
        <v>45779</v>
      </c>
      <c r="B262" s="62">
        <v>45779.471505706002</v>
      </c>
      <c r="C262" s="63" t="s">
        <v>26</v>
      </c>
      <c r="D262" s="64">
        <v>21</v>
      </c>
      <c r="E262" s="65">
        <v>440.3</v>
      </c>
      <c r="F262" s="63" t="s">
        <v>27</v>
      </c>
      <c r="G262" s="66" t="s">
        <v>1</v>
      </c>
    </row>
    <row r="263" spans="1:7" s="59" customFormat="1" ht="11.4" x14ac:dyDescent="0.2">
      <c r="A263" s="61">
        <v>45779</v>
      </c>
      <c r="B263" s="62">
        <v>45779.473750949102</v>
      </c>
      <c r="C263" s="63" t="s">
        <v>26</v>
      </c>
      <c r="D263" s="64">
        <v>22</v>
      </c>
      <c r="E263" s="65">
        <v>441.1</v>
      </c>
      <c r="F263" s="63" t="s">
        <v>27</v>
      </c>
      <c r="G263" s="66" t="s">
        <v>28</v>
      </c>
    </row>
    <row r="264" spans="1:7" s="59" customFormat="1" ht="11.4" x14ac:dyDescent="0.2">
      <c r="A264" s="61">
        <v>45779</v>
      </c>
      <c r="B264" s="62">
        <v>45779.477295034703</v>
      </c>
      <c r="C264" s="63" t="s">
        <v>26</v>
      </c>
      <c r="D264" s="64">
        <v>25</v>
      </c>
      <c r="E264" s="65">
        <v>441.7</v>
      </c>
      <c r="F264" s="63" t="s">
        <v>27</v>
      </c>
      <c r="G264" s="66" t="s">
        <v>28</v>
      </c>
    </row>
    <row r="265" spans="1:7" s="59" customFormat="1" ht="11.4" x14ac:dyDescent="0.2">
      <c r="A265" s="61">
        <v>45779</v>
      </c>
      <c r="B265" s="62">
        <v>45779.478283796299</v>
      </c>
      <c r="C265" s="63" t="s">
        <v>26</v>
      </c>
      <c r="D265" s="64">
        <v>20</v>
      </c>
      <c r="E265" s="65">
        <v>441.3</v>
      </c>
      <c r="F265" s="63" t="s">
        <v>27</v>
      </c>
      <c r="G265" s="66" t="s">
        <v>28</v>
      </c>
    </row>
    <row r="266" spans="1:7" s="59" customFormat="1" ht="11.4" x14ac:dyDescent="0.2">
      <c r="A266" s="61">
        <v>45779</v>
      </c>
      <c r="B266" s="62">
        <v>45779.483798576402</v>
      </c>
      <c r="C266" s="63" t="s">
        <v>26</v>
      </c>
      <c r="D266" s="64">
        <v>18</v>
      </c>
      <c r="E266" s="65">
        <v>441.4</v>
      </c>
      <c r="F266" s="63" t="s">
        <v>27</v>
      </c>
      <c r="G266" s="66" t="s">
        <v>29</v>
      </c>
    </row>
    <row r="267" spans="1:7" s="59" customFormat="1" ht="11.4" x14ac:dyDescent="0.2">
      <c r="A267" s="61">
        <v>45779</v>
      </c>
      <c r="B267" s="62">
        <v>45779.483798842601</v>
      </c>
      <c r="C267" s="63" t="s">
        <v>26</v>
      </c>
      <c r="D267" s="64">
        <v>1</v>
      </c>
      <c r="E267" s="65">
        <v>441.4</v>
      </c>
      <c r="F267" s="63" t="s">
        <v>27</v>
      </c>
      <c r="G267" s="66" t="s">
        <v>1</v>
      </c>
    </row>
    <row r="268" spans="1:7" s="59" customFormat="1" ht="11.4" x14ac:dyDescent="0.2">
      <c r="A268" s="61">
        <v>45779</v>
      </c>
      <c r="B268" s="62">
        <v>45779.483798854199</v>
      </c>
      <c r="C268" s="63" t="s">
        <v>26</v>
      </c>
      <c r="D268" s="64">
        <v>1</v>
      </c>
      <c r="E268" s="65">
        <v>441.4</v>
      </c>
      <c r="F268" s="63" t="s">
        <v>27</v>
      </c>
      <c r="G268" s="66" t="s">
        <v>29</v>
      </c>
    </row>
    <row r="269" spans="1:7" s="59" customFormat="1" ht="11.4" x14ac:dyDescent="0.2">
      <c r="A269" s="61">
        <v>45779</v>
      </c>
      <c r="B269" s="62">
        <v>45779.485466840299</v>
      </c>
      <c r="C269" s="63" t="s">
        <v>26</v>
      </c>
      <c r="D269" s="64">
        <v>20</v>
      </c>
      <c r="E269" s="65">
        <v>441.2</v>
      </c>
      <c r="F269" s="63" t="s">
        <v>27</v>
      </c>
      <c r="G269" s="66" t="s">
        <v>29</v>
      </c>
    </row>
    <row r="270" spans="1:7" s="59" customFormat="1" ht="11.4" x14ac:dyDescent="0.2">
      <c r="A270" s="61">
        <v>45779</v>
      </c>
      <c r="B270" s="62">
        <v>45779.486599074102</v>
      </c>
      <c r="C270" s="63" t="s">
        <v>26</v>
      </c>
      <c r="D270" s="64">
        <v>20</v>
      </c>
      <c r="E270" s="65">
        <v>440.8</v>
      </c>
      <c r="F270" s="63" t="s">
        <v>27</v>
      </c>
      <c r="G270" s="66" t="s">
        <v>29</v>
      </c>
    </row>
    <row r="271" spans="1:7" s="59" customFormat="1" ht="11.4" x14ac:dyDescent="0.2">
      <c r="A271" s="61">
        <v>45779</v>
      </c>
      <c r="B271" s="62">
        <v>45779.490978541697</v>
      </c>
      <c r="C271" s="63" t="s">
        <v>26</v>
      </c>
      <c r="D271" s="64">
        <v>22</v>
      </c>
      <c r="E271" s="65">
        <v>441.1</v>
      </c>
      <c r="F271" s="63" t="s">
        <v>27</v>
      </c>
      <c r="G271" s="66" t="s">
        <v>29</v>
      </c>
    </row>
    <row r="272" spans="1:7" s="59" customFormat="1" ht="11.4" x14ac:dyDescent="0.2">
      <c r="A272" s="61">
        <v>45779</v>
      </c>
      <c r="B272" s="62">
        <v>45779.495677963001</v>
      </c>
      <c r="C272" s="63" t="s">
        <v>26</v>
      </c>
      <c r="D272" s="64">
        <v>16</v>
      </c>
      <c r="E272" s="65">
        <v>441.4</v>
      </c>
      <c r="F272" s="63" t="s">
        <v>27</v>
      </c>
      <c r="G272" s="66" t="s">
        <v>1</v>
      </c>
    </row>
    <row r="273" spans="1:7" s="59" customFormat="1" ht="11.4" x14ac:dyDescent="0.2">
      <c r="A273" s="61">
        <v>45779</v>
      </c>
      <c r="B273" s="62">
        <v>45779.497195115699</v>
      </c>
      <c r="C273" s="63" t="s">
        <v>26</v>
      </c>
      <c r="D273" s="64">
        <v>24</v>
      </c>
      <c r="E273" s="65">
        <v>441.7</v>
      </c>
      <c r="F273" s="63" t="s">
        <v>27</v>
      </c>
      <c r="G273" s="66" t="s">
        <v>1</v>
      </c>
    </row>
    <row r="274" spans="1:7" s="59" customFormat="1" ht="11.4" x14ac:dyDescent="0.2">
      <c r="A274" s="61">
        <v>45779</v>
      </c>
      <c r="B274" s="62">
        <v>45779.503318796298</v>
      </c>
      <c r="C274" s="63" t="s">
        <v>26</v>
      </c>
      <c r="D274" s="64">
        <v>21</v>
      </c>
      <c r="E274" s="65">
        <v>441.1</v>
      </c>
      <c r="F274" s="63" t="s">
        <v>27</v>
      </c>
      <c r="G274" s="66" t="s">
        <v>1</v>
      </c>
    </row>
    <row r="275" spans="1:7" s="59" customFormat="1" ht="11.4" x14ac:dyDescent="0.2">
      <c r="A275" s="61">
        <v>45779</v>
      </c>
      <c r="B275" s="62">
        <v>45779.508115381999</v>
      </c>
      <c r="C275" s="63" t="s">
        <v>26</v>
      </c>
      <c r="D275" s="64">
        <v>23</v>
      </c>
      <c r="E275" s="65">
        <v>441.2</v>
      </c>
      <c r="F275" s="63" t="s">
        <v>27</v>
      </c>
      <c r="G275" s="66" t="s">
        <v>1</v>
      </c>
    </row>
    <row r="276" spans="1:7" s="59" customFormat="1" ht="11.4" x14ac:dyDescent="0.2">
      <c r="A276" s="61">
        <v>45779</v>
      </c>
      <c r="B276" s="62">
        <v>45779.511728067097</v>
      </c>
      <c r="C276" s="63" t="s">
        <v>26</v>
      </c>
      <c r="D276" s="64">
        <v>8</v>
      </c>
      <c r="E276" s="65">
        <v>441</v>
      </c>
      <c r="F276" s="63" t="s">
        <v>27</v>
      </c>
      <c r="G276" s="66" t="s">
        <v>1</v>
      </c>
    </row>
    <row r="277" spans="1:7" s="59" customFormat="1" ht="11.4" x14ac:dyDescent="0.2">
      <c r="A277" s="61">
        <v>45779</v>
      </c>
      <c r="B277" s="62">
        <v>45779.512486886597</v>
      </c>
      <c r="C277" s="63" t="s">
        <v>26</v>
      </c>
      <c r="D277" s="64">
        <v>12</v>
      </c>
      <c r="E277" s="65">
        <v>441</v>
      </c>
      <c r="F277" s="63" t="s">
        <v>27</v>
      </c>
      <c r="G277" s="66" t="s">
        <v>1</v>
      </c>
    </row>
    <row r="278" spans="1:7" s="59" customFormat="1" ht="11.4" x14ac:dyDescent="0.2">
      <c r="A278" s="61">
        <v>45779</v>
      </c>
      <c r="B278" s="62">
        <v>45779.512486898202</v>
      </c>
      <c r="C278" s="63" t="s">
        <v>26</v>
      </c>
      <c r="D278" s="64">
        <v>10</v>
      </c>
      <c r="E278" s="65">
        <v>441</v>
      </c>
      <c r="F278" s="63" t="s">
        <v>27</v>
      </c>
      <c r="G278" s="66" t="s">
        <v>1</v>
      </c>
    </row>
    <row r="279" spans="1:7" s="59" customFormat="1" ht="11.4" x14ac:dyDescent="0.2">
      <c r="A279" s="61">
        <v>45779</v>
      </c>
      <c r="B279" s="62">
        <v>45779.515021111103</v>
      </c>
      <c r="C279" s="63" t="s">
        <v>26</v>
      </c>
      <c r="D279" s="64">
        <v>22</v>
      </c>
      <c r="E279" s="65">
        <v>441.1</v>
      </c>
      <c r="F279" s="63" t="s">
        <v>27</v>
      </c>
      <c r="G279" s="66" t="s">
        <v>29</v>
      </c>
    </row>
    <row r="280" spans="1:7" s="59" customFormat="1" ht="11.4" x14ac:dyDescent="0.2">
      <c r="A280" s="61">
        <v>45779</v>
      </c>
      <c r="B280" s="62">
        <v>45779.517978171301</v>
      </c>
      <c r="C280" s="63" t="s">
        <v>26</v>
      </c>
      <c r="D280" s="64">
        <v>22</v>
      </c>
      <c r="E280" s="65">
        <v>440.5</v>
      </c>
      <c r="F280" s="63" t="s">
        <v>27</v>
      </c>
      <c r="G280" s="66" t="s">
        <v>28</v>
      </c>
    </row>
    <row r="281" spans="1:7" s="59" customFormat="1" ht="11.4" x14ac:dyDescent="0.2">
      <c r="A281" s="61">
        <v>45779</v>
      </c>
      <c r="B281" s="62">
        <v>45779.522575231502</v>
      </c>
      <c r="C281" s="63" t="s">
        <v>26</v>
      </c>
      <c r="D281" s="64">
        <v>2</v>
      </c>
      <c r="E281" s="65">
        <v>440.1</v>
      </c>
      <c r="F281" s="63" t="s">
        <v>27</v>
      </c>
      <c r="G281" s="66" t="s">
        <v>28</v>
      </c>
    </row>
    <row r="282" spans="1:7" s="59" customFormat="1" ht="11.4" x14ac:dyDescent="0.2">
      <c r="A282" s="61">
        <v>45779</v>
      </c>
      <c r="B282" s="62">
        <v>45779.5225752431</v>
      </c>
      <c r="C282" s="63" t="s">
        <v>26</v>
      </c>
      <c r="D282" s="64">
        <v>19</v>
      </c>
      <c r="E282" s="65">
        <v>440.1</v>
      </c>
      <c r="F282" s="63" t="s">
        <v>27</v>
      </c>
      <c r="G282" s="66" t="s">
        <v>28</v>
      </c>
    </row>
    <row r="283" spans="1:7" s="59" customFormat="1" ht="11.4" x14ac:dyDescent="0.2">
      <c r="A283" s="61">
        <v>45779</v>
      </c>
      <c r="B283" s="62">
        <v>45779.524428830999</v>
      </c>
      <c r="C283" s="63" t="s">
        <v>26</v>
      </c>
      <c r="D283" s="64">
        <v>21</v>
      </c>
      <c r="E283" s="65">
        <v>440.2</v>
      </c>
      <c r="F283" s="63" t="s">
        <v>27</v>
      </c>
      <c r="G283" s="66" t="s">
        <v>28</v>
      </c>
    </row>
    <row r="284" spans="1:7" s="59" customFormat="1" ht="11.4" x14ac:dyDescent="0.2">
      <c r="A284" s="61">
        <v>45779</v>
      </c>
      <c r="B284" s="62">
        <v>45779.529470243098</v>
      </c>
      <c r="C284" s="63" t="s">
        <v>26</v>
      </c>
      <c r="D284" s="64">
        <v>21</v>
      </c>
      <c r="E284" s="65">
        <v>439.2</v>
      </c>
      <c r="F284" s="63" t="s">
        <v>27</v>
      </c>
      <c r="G284" s="66" t="s">
        <v>1</v>
      </c>
    </row>
    <row r="285" spans="1:7" s="59" customFormat="1" ht="11.4" x14ac:dyDescent="0.2">
      <c r="A285" s="61">
        <v>45779</v>
      </c>
      <c r="B285" s="62">
        <v>45779.529470243098</v>
      </c>
      <c r="C285" s="63" t="s">
        <v>26</v>
      </c>
      <c r="D285" s="64">
        <v>1</v>
      </c>
      <c r="E285" s="65">
        <v>439.2</v>
      </c>
      <c r="F285" s="63" t="s">
        <v>27</v>
      </c>
      <c r="G285" s="66" t="s">
        <v>29</v>
      </c>
    </row>
    <row r="286" spans="1:7" s="59" customFormat="1" ht="11.4" x14ac:dyDescent="0.2">
      <c r="A286" s="61">
        <v>45779</v>
      </c>
      <c r="B286" s="62">
        <v>45779.531480069498</v>
      </c>
      <c r="C286" s="63" t="s">
        <v>26</v>
      </c>
      <c r="D286" s="64">
        <v>28</v>
      </c>
      <c r="E286" s="65">
        <v>439.2</v>
      </c>
      <c r="F286" s="63" t="s">
        <v>27</v>
      </c>
      <c r="G286" s="66" t="s">
        <v>1</v>
      </c>
    </row>
    <row r="287" spans="1:7" s="59" customFormat="1" ht="11.4" x14ac:dyDescent="0.2">
      <c r="A287" s="61">
        <v>45779</v>
      </c>
      <c r="B287" s="62">
        <v>45779.536978854201</v>
      </c>
      <c r="C287" s="63" t="s">
        <v>26</v>
      </c>
      <c r="D287" s="64">
        <v>12</v>
      </c>
      <c r="E287" s="65">
        <v>440.3</v>
      </c>
      <c r="F287" s="63" t="s">
        <v>27</v>
      </c>
      <c r="G287" s="66" t="s">
        <v>1</v>
      </c>
    </row>
    <row r="288" spans="1:7" s="59" customFormat="1" ht="11.4" x14ac:dyDescent="0.2">
      <c r="A288" s="61">
        <v>45779</v>
      </c>
      <c r="B288" s="62">
        <v>45779.536978854201</v>
      </c>
      <c r="C288" s="63" t="s">
        <v>26</v>
      </c>
      <c r="D288" s="64">
        <v>9</v>
      </c>
      <c r="E288" s="65">
        <v>440.3</v>
      </c>
      <c r="F288" s="63" t="s">
        <v>27</v>
      </c>
      <c r="G288" s="66" t="s">
        <v>28</v>
      </c>
    </row>
    <row r="289" spans="1:7" s="59" customFormat="1" ht="11.4" x14ac:dyDescent="0.2">
      <c r="A289" s="61">
        <v>45779</v>
      </c>
      <c r="B289" s="62">
        <v>45779.538059664403</v>
      </c>
      <c r="C289" s="63" t="s">
        <v>26</v>
      </c>
      <c r="D289" s="64">
        <v>22</v>
      </c>
      <c r="E289" s="65">
        <v>439.9</v>
      </c>
      <c r="F289" s="63" t="s">
        <v>27</v>
      </c>
      <c r="G289" s="66" t="s">
        <v>28</v>
      </c>
    </row>
    <row r="290" spans="1:7" s="59" customFormat="1" ht="11.4" x14ac:dyDescent="0.2">
      <c r="A290" s="61">
        <v>45779</v>
      </c>
      <c r="B290" s="62">
        <v>45779.542263171301</v>
      </c>
      <c r="C290" s="63" t="s">
        <v>26</v>
      </c>
      <c r="D290" s="64">
        <v>21</v>
      </c>
      <c r="E290" s="65">
        <v>439.8</v>
      </c>
      <c r="F290" s="63" t="s">
        <v>27</v>
      </c>
      <c r="G290" s="66" t="s">
        <v>28</v>
      </c>
    </row>
    <row r="291" spans="1:7" s="59" customFormat="1" ht="11.4" x14ac:dyDescent="0.2">
      <c r="A291" s="61">
        <v>45779</v>
      </c>
      <c r="B291" s="62">
        <v>45779.546049398203</v>
      </c>
      <c r="C291" s="63" t="s">
        <v>26</v>
      </c>
      <c r="D291" s="64">
        <v>22</v>
      </c>
      <c r="E291" s="65">
        <v>440.4</v>
      </c>
      <c r="F291" s="63" t="s">
        <v>27</v>
      </c>
      <c r="G291" s="66" t="s">
        <v>28</v>
      </c>
    </row>
    <row r="292" spans="1:7" s="59" customFormat="1" ht="11.4" x14ac:dyDescent="0.2">
      <c r="A292" s="61">
        <v>45779</v>
      </c>
      <c r="B292" s="62">
        <v>45779.549315810204</v>
      </c>
      <c r="C292" s="63" t="s">
        <v>26</v>
      </c>
      <c r="D292" s="64">
        <v>21</v>
      </c>
      <c r="E292" s="65">
        <v>440.8</v>
      </c>
      <c r="F292" s="63" t="s">
        <v>27</v>
      </c>
      <c r="G292" s="66" t="s">
        <v>1</v>
      </c>
    </row>
    <row r="293" spans="1:7" s="59" customFormat="1" ht="11.4" x14ac:dyDescent="0.2">
      <c r="A293" s="61">
        <v>45779</v>
      </c>
      <c r="B293" s="62">
        <v>45779.551290752301</v>
      </c>
      <c r="C293" s="63" t="s">
        <v>26</v>
      </c>
      <c r="D293" s="64">
        <v>42</v>
      </c>
      <c r="E293" s="65">
        <v>439.8</v>
      </c>
      <c r="F293" s="63" t="s">
        <v>27</v>
      </c>
      <c r="G293" s="66" t="s">
        <v>28</v>
      </c>
    </row>
    <row r="294" spans="1:7" s="59" customFormat="1" ht="11.4" x14ac:dyDescent="0.2">
      <c r="A294" s="61">
        <v>45779</v>
      </c>
      <c r="B294" s="62">
        <v>45779.557925891197</v>
      </c>
      <c r="C294" s="63" t="s">
        <v>26</v>
      </c>
      <c r="D294" s="64">
        <v>25</v>
      </c>
      <c r="E294" s="65">
        <v>440.2</v>
      </c>
      <c r="F294" s="63" t="s">
        <v>27</v>
      </c>
      <c r="G294" s="66" t="s">
        <v>28</v>
      </c>
    </row>
    <row r="295" spans="1:7" s="59" customFormat="1" ht="11.4" x14ac:dyDescent="0.2">
      <c r="A295" s="61">
        <v>45779</v>
      </c>
      <c r="B295" s="62">
        <v>45779.560891365698</v>
      </c>
      <c r="C295" s="63" t="s">
        <v>26</v>
      </c>
      <c r="D295" s="64">
        <v>21</v>
      </c>
      <c r="E295" s="65">
        <v>440.5</v>
      </c>
      <c r="F295" s="63" t="s">
        <v>27</v>
      </c>
      <c r="G295" s="66" t="s">
        <v>28</v>
      </c>
    </row>
    <row r="296" spans="1:7" s="59" customFormat="1" ht="11.4" x14ac:dyDescent="0.2">
      <c r="A296" s="61">
        <v>45779</v>
      </c>
      <c r="B296" s="62">
        <v>45779.5611988889</v>
      </c>
      <c r="C296" s="63" t="s">
        <v>26</v>
      </c>
      <c r="D296" s="64">
        <v>9</v>
      </c>
      <c r="E296" s="65">
        <v>440.4</v>
      </c>
      <c r="F296" s="63" t="s">
        <v>27</v>
      </c>
      <c r="G296" s="66" t="s">
        <v>28</v>
      </c>
    </row>
    <row r="297" spans="1:7" s="59" customFormat="1" ht="11.4" x14ac:dyDescent="0.2">
      <c r="A297" s="61">
        <v>45779</v>
      </c>
      <c r="B297" s="62">
        <v>45779.564921840298</v>
      </c>
      <c r="C297" s="63" t="s">
        <v>26</v>
      </c>
      <c r="D297" s="64">
        <v>26</v>
      </c>
      <c r="E297" s="65">
        <v>442.3</v>
      </c>
      <c r="F297" s="63" t="s">
        <v>27</v>
      </c>
      <c r="G297" s="66" t="s">
        <v>28</v>
      </c>
    </row>
    <row r="298" spans="1:7" s="59" customFormat="1" ht="11.4" x14ac:dyDescent="0.2">
      <c r="A298" s="61">
        <v>45779</v>
      </c>
      <c r="B298" s="62">
        <v>45779.567874780099</v>
      </c>
      <c r="C298" s="63" t="s">
        <v>26</v>
      </c>
      <c r="D298" s="64">
        <v>24</v>
      </c>
      <c r="E298" s="65">
        <v>443.3</v>
      </c>
      <c r="F298" s="63" t="s">
        <v>27</v>
      </c>
      <c r="G298" s="66" t="s">
        <v>28</v>
      </c>
    </row>
    <row r="299" spans="1:7" s="59" customFormat="1" ht="11.4" x14ac:dyDescent="0.2">
      <c r="A299" s="61">
        <v>45779</v>
      </c>
      <c r="B299" s="62">
        <v>45779.569666747702</v>
      </c>
      <c r="C299" s="63" t="s">
        <v>26</v>
      </c>
      <c r="D299" s="64">
        <v>21</v>
      </c>
      <c r="E299" s="65">
        <v>443.9</v>
      </c>
      <c r="F299" s="63" t="s">
        <v>27</v>
      </c>
      <c r="G299" s="66" t="s">
        <v>28</v>
      </c>
    </row>
    <row r="300" spans="1:7" s="59" customFormat="1" ht="11.4" x14ac:dyDescent="0.2">
      <c r="A300" s="61">
        <v>45779</v>
      </c>
      <c r="B300" s="62">
        <v>45779.571707222203</v>
      </c>
      <c r="C300" s="63" t="s">
        <v>26</v>
      </c>
      <c r="D300" s="64">
        <v>26</v>
      </c>
      <c r="E300" s="65">
        <v>444.3</v>
      </c>
      <c r="F300" s="63" t="s">
        <v>27</v>
      </c>
      <c r="G300" s="66" t="s">
        <v>28</v>
      </c>
    </row>
    <row r="301" spans="1:7" s="59" customFormat="1" ht="11.4" x14ac:dyDescent="0.2">
      <c r="A301" s="61">
        <v>45779</v>
      </c>
      <c r="B301" s="62">
        <v>45779.583705879602</v>
      </c>
      <c r="C301" s="63" t="s">
        <v>26</v>
      </c>
      <c r="D301" s="64">
        <v>21</v>
      </c>
      <c r="E301" s="65">
        <v>446.4</v>
      </c>
      <c r="F301" s="63" t="s">
        <v>27</v>
      </c>
      <c r="G301" s="66" t="s">
        <v>1</v>
      </c>
    </row>
    <row r="302" spans="1:7" s="59" customFormat="1" ht="11.4" x14ac:dyDescent="0.2">
      <c r="A302" s="61">
        <v>45779</v>
      </c>
      <c r="B302" s="62">
        <v>45779.5849791898</v>
      </c>
      <c r="C302" s="63" t="s">
        <v>26</v>
      </c>
      <c r="D302" s="64">
        <v>22</v>
      </c>
      <c r="E302" s="65">
        <v>446.5</v>
      </c>
      <c r="F302" s="63" t="s">
        <v>27</v>
      </c>
      <c r="G302" s="66" t="s">
        <v>28</v>
      </c>
    </row>
    <row r="303" spans="1:7" s="59" customFormat="1" ht="11.4" x14ac:dyDescent="0.2">
      <c r="A303" s="61">
        <v>45779</v>
      </c>
      <c r="B303" s="62">
        <v>45779.589583553199</v>
      </c>
      <c r="C303" s="63" t="s">
        <v>26</v>
      </c>
      <c r="D303" s="64">
        <v>25</v>
      </c>
      <c r="E303" s="65">
        <v>447.3</v>
      </c>
      <c r="F303" s="63" t="s">
        <v>27</v>
      </c>
      <c r="G303" s="66" t="s">
        <v>28</v>
      </c>
    </row>
    <row r="304" spans="1:7" s="59" customFormat="1" ht="11.4" x14ac:dyDescent="0.2">
      <c r="A304" s="61">
        <v>45779</v>
      </c>
      <c r="B304" s="62">
        <v>45779.589583946799</v>
      </c>
      <c r="C304" s="63" t="s">
        <v>26</v>
      </c>
      <c r="D304" s="64">
        <v>23</v>
      </c>
      <c r="E304" s="65">
        <v>447.1</v>
      </c>
      <c r="F304" s="63" t="s">
        <v>27</v>
      </c>
      <c r="G304" s="66" t="s">
        <v>28</v>
      </c>
    </row>
    <row r="305" spans="1:7" s="59" customFormat="1" ht="11.4" x14ac:dyDescent="0.2">
      <c r="A305" s="61">
        <v>45779</v>
      </c>
      <c r="B305" s="62">
        <v>45779.593831539401</v>
      </c>
      <c r="C305" s="63" t="s">
        <v>26</v>
      </c>
      <c r="D305" s="64">
        <v>22</v>
      </c>
      <c r="E305" s="65">
        <v>446.9</v>
      </c>
      <c r="F305" s="63" t="s">
        <v>27</v>
      </c>
      <c r="G305" s="66" t="s">
        <v>1</v>
      </c>
    </row>
    <row r="306" spans="1:7" s="59" customFormat="1" ht="11.4" x14ac:dyDescent="0.2">
      <c r="A306" s="61">
        <v>45779</v>
      </c>
      <c r="B306" s="62">
        <v>45779.595812071799</v>
      </c>
      <c r="C306" s="63" t="s">
        <v>26</v>
      </c>
      <c r="D306" s="64">
        <v>27</v>
      </c>
      <c r="E306" s="65">
        <v>446.7</v>
      </c>
      <c r="F306" s="63" t="s">
        <v>27</v>
      </c>
      <c r="G306" s="66" t="s">
        <v>28</v>
      </c>
    </row>
    <row r="307" spans="1:7" s="59" customFormat="1" ht="11.4" x14ac:dyDescent="0.2">
      <c r="A307" s="61">
        <v>45779</v>
      </c>
      <c r="B307" s="62">
        <v>45779.5958122917</v>
      </c>
      <c r="C307" s="63" t="s">
        <v>26</v>
      </c>
      <c r="D307" s="64">
        <v>22</v>
      </c>
      <c r="E307" s="65">
        <v>446.5</v>
      </c>
      <c r="F307" s="63" t="s">
        <v>27</v>
      </c>
      <c r="G307" s="66" t="s">
        <v>28</v>
      </c>
    </row>
    <row r="308" spans="1:7" s="59" customFormat="1" ht="11.4" x14ac:dyDescent="0.2">
      <c r="A308" s="61">
        <v>45779</v>
      </c>
      <c r="B308" s="62">
        <v>45779.5977159838</v>
      </c>
      <c r="C308" s="63" t="s">
        <v>26</v>
      </c>
      <c r="D308" s="64">
        <v>25</v>
      </c>
      <c r="E308" s="65">
        <v>446.3</v>
      </c>
      <c r="F308" s="63" t="s">
        <v>27</v>
      </c>
      <c r="G308" s="66" t="s">
        <v>28</v>
      </c>
    </row>
    <row r="309" spans="1:7" s="59" customFormat="1" ht="11.4" x14ac:dyDescent="0.2">
      <c r="A309" s="61">
        <v>45779</v>
      </c>
      <c r="B309" s="62">
        <v>45779.602778703702</v>
      </c>
      <c r="C309" s="63" t="s">
        <v>26</v>
      </c>
      <c r="D309" s="64">
        <v>21</v>
      </c>
      <c r="E309" s="65">
        <v>444.4</v>
      </c>
      <c r="F309" s="63" t="s">
        <v>27</v>
      </c>
      <c r="G309" s="66" t="s">
        <v>28</v>
      </c>
    </row>
    <row r="310" spans="1:7" s="59" customFormat="1" ht="11.4" x14ac:dyDescent="0.2">
      <c r="A310" s="61">
        <v>45779</v>
      </c>
      <c r="B310" s="62">
        <v>45779.602964652797</v>
      </c>
      <c r="C310" s="63" t="s">
        <v>26</v>
      </c>
      <c r="D310" s="64">
        <v>22</v>
      </c>
      <c r="E310" s="65">
        <v>444.2</v>
      </c>
      <c r="F310" s="63" t="s">
        <v>27</v>
      </c>
      <c r="G310" s="66" t="s">
        <v>1</v>
      </c>
    </row>
    <row r="311" spans="1:7" s="59" customFormat="1" ht="11.4" x14ac:dyDescent="0.2">
      <c r="A311" s="61">
        <v>45779</v>
      </c>
      <c r="B311" s="62">
        <v>45779.605603333301</v>
      </c>
      <c r="C311" s="63" t="s">
        <v>26</v>
      </c>
      <c r="D311" s="64">
        <v>23</v>
      </c>
      <c r="E311" s="65">
        <v>446.3</v>
      </c>
      <c r="F311" s="63" t="s">
        <v>27</v>
      </c>
      <c r="G311" s="66" t="s">
        <v>1</v>
      </c>
    </row>
    <row r="312" spans="1:7" s="59" customFormat="1" ht="11.4" x14ac:dyDescent="0.2">
      <c r="A312" s="61">
        <v>45779</v>
      </c>
      <c r="B312" s="62">
        <v>45779.606663113402</v>
      </c>
      <c r="C312" s="63" t="s">
        <v>26</v>
      </c>
      <c r="D312" s="64">
        <v>20</v>
      </c>
      <c r="E312" s="65">
        <v>447.1</v>
      </c>
      <c r="F312" s="63" t="s">
        <v>27</v>
      </c>
      <c r="G312" s="66" t="s">
        <v>30</v>
      </c>
    </row>
    <row r="313" spans="1:7" s="59" customFormat="1" ht="11.4" x14ac:dyDescent="0.2">
      <c r="A313" s="61">
        <v>45779</v>
      </c>
      <c r="B313" s="62">
        <v>45779.607620335701</v>
      </c>
      <c r="C313" s="63" t="s">
        <v>26</v>
      </c>
      <c r="D313" s="64">
        <v>21</v>
      </c>
      <c r="E313" s="65">
        <v>445.9</v>
      </c>
      <c r="F313" s="63" t="s">
        <v>27</v>
      </c>
      <c r="G313" s="66" t="s">
        <v>1</v>
      </c>
    </row>
    <row r="314" spans="1:7" s="59" customFormat="1" ht="11.4" x14ac:dyDescent="0.2">
      <c r="A314" s="61">
        <v>45779</v>
      </c>
      <c r="B314" s="62">
        <v>45779.608214930602</v>
      </c>
      <c r="C314" s="63" t="s">
        <v>26</v>
      </c>
      <c r="D314" s="64">
        <v>21</v>
      </c>
      <c r="E314" s="65">
        <v>445.6</v>
      </c>
      <c r="F314" s="63" t="s">
        <v>27</v>
      </c>
      <c r="G314" s="66" t="s">
        <v>1</v>
      </c>
    </row>
    <row r="315" spans="1:7" s="59" customFormat="1" ht="11.4" x14ac:dyDescent="0.2">
      <c r="A315" s="61">
        <v>45779</v>
      </c>
      <c r="B315" s="62">
        <v>45779.609285266197</v>
      </c>
      <c r="C315" s="63" t="s">
        <v>26</v>
      </c>
      <c r="D315" s="64">
        <v>21</v>
      </c>
      <c r="E315" s="65">
        <v>445</v>
      </c>
      <c r="F315" s="63" t="s">
        <v>27</v>
      </c>
      <c r="G315" s="66" t="s">
        <v>29</v>
      </c>
    </row>
    <row r="316" spans="1:7" s="59" customFormat="1" ht="11.4" x14ac:dyDescent="0.2">
      <c r="A316" s="61">
        <v>45779</v>
      </c>
      <c r="B316" s="62">
        <v>45779.610477997703</v>
      </c>
      <c r="C316" s="63" t="s">
        <v>26</v>
      </c>
      <c r="D316" s="64">
        <v>23</v>
      </c>
      <c r="E316" s="65">
        <v>445.3</v>
      </c>
      <c r="F316" s="63" t="s">
        <v>27</v>
      </c>
      <c r="G316" s="66" t="s">
        <v>29</v>
      </c>
    </row>
    <row r="317" spans="1:7" s="59" customFormat="1" ht="11.4" x14ac:dyDescent="0.2">
      <c r="A317" s="61">
        <v>45779</v>
      </c>
      <c r="B317" s="62">
        <v>45779.611412777798</v>
      </c>
      <c r="C317" s="63" t="s">
        <v>26</v>
      </c>
      <c r="D317" s="64">
        <v>21</v>
      </c>
      <c r="E317" s="65">
        <v>445.8</v>
      </c>
      <c r="F317" s="63" t="s">
        <v>27</v>
      </c>
      <c r="G317" s="66" t="s">
        <v>28</v>
      </c>
    </row>
    <row r="318" spans="1:7" s="59" customFormat="1" ht="11.4" x14ac:dyDescent="0.2">
      <c r="A318" s="61">
        <v>45779</v>
      </c>
      <c r="B318" s="62">
        <v>45779.612464745398</v>
      </c>
      <c r="C318" s="63" t="s">
        <v>26</v>
      </c>
      <c r="D318" s="64">
        <v>25</v>
      </c>
      <c r="E318" s="65">
        <v>444.9</v>
      </c>
      <c r="F318" s="63" t="s">
        <v>27</v>
      </c>
      <c r="G318" s="66" t="s">
        <v>1</v>
      </c>
    </row>
    <row r="319" spans="1:7" s="59" customFormat="1" ht="11.4" x14ac:dyDescent="0.2">
      <c r="A319" s="61">
        <v>45779</v>
      </c>
      <c r="B319" s="62">
        <v>45779.613734317099</v>
      </c>
      <c r="C319" s="63" t="s">
        <v>26</v>
      </c>
      <c r="D319" s="64">
        <v>24</v>
      </c>
      <c r="E319" s="65">
        <v>444.7</v>
      </c>
      <c r="F319" s="63" t="s">
        <v>27</v>
      </c>
      <c r="G319" s="66" t="s">
        <v>30</v>
      </c>
    </row>
    <row r="320" spans="1:7" s="59" customFormat="1" ht="11.4" x14ac:dyDescent="0.2">
      <c r="A320" s="61">
        <v>45779</v>
      </c>
      <c r="B320" s="62">
        <v>45779.615162129601</v>
      </c>
      <c r="C320" s="63" t="s">
        <v>26</v>
      </c>
      <c r="D320" s="64">
        <v>20</v>
      </c>
      <c r="E320" s="65">
        <v>445.3</v>
      </c>
      <c r="F320" s="63" t="s">
        <v>27</v>
      </c>
      <c r="G320" s="66" t="s">
        <v>28</v>
      </c>
    </row>
    <row r="321" spans="1:7" s="59" customFormat="1" ht="11.4" x14ac:dyDescent="0.2">
      <c r="A321" s="61">
        <v>45779</v>
      </c>
      <c r="B321" s="62">
        <v>45779.6153726505</v>
      </c>
      <c r="C321" s="63" t="s">
        <v>26</v>
      </c>
      <c r="D321" s="64">
        <v>20</v>
      </c>
      <c r="E321" s="65">
        <v>445.1</v>
      </c>
      <c r="F321" s="63" t="s">
        <v>27</v>
      </c>
      <c r="G321" s="66" t="s">
        <v>28</v>
      </c>
    </row>
    <row r="322" spans="1:7" s="59" customFormat="1" ht="11.4" x14ac:dyDescent="0.2">
      <c r="A322" s="61">
        <v>45779</v>
      </c>
      <c r="B322" s="62">
        <v>45779.617230914402</v>
      </c>
      <c r="C322" s="63" t="s">
        <v>26</v>
      </c>
      <c r="D322" s="64">
        <v>5</v>
      </c>
      <c r="E322" s="65">
        <v>445.4</v>
      </c>
      <c r="F322" s="63" t="s">
        <v>27</v>
      </c>
      <c r="G322" s="66" t="s">
        <v>28</v>
      </c>
    </row>
    <row r="323" spans="1:7" s="59" customFormat="1" ht="11.4" x14ac:dyDescent="0.2">
      <c r="A323" s="61">
        <v>45779</v>
      </c>
      <c r="B323" s="62">
        <v>45779.617444502299</v>
      </c>
      <c r="C323" s="63" t="s">
        <v>26</v>
      </c>
      <c r="D323" s="64">
        <v>5</v>
      </c>
      <c r="E323" s="65">
        <v>444.8</v>
      </c>
      <c r="F323" s="63" t="s">
        <v>27</v>
      </c>
      <c r="G323" s="66" t="s">
        <v>30</v>
      </c>
    </row>
    <row r="324" spans="1:7" s="59" customFormat="1" ht="11.4" x14ac:dyDescent="0.2">
      <c r="A324" s="61">
        <v>45779</v>
      </c>
      <c r="B324" s="62">
        <v>45779.617444548603</v>
      </c>
      <c r="C324" s="63" t="s">
        <v>26</v>
      </c>
      <c r="D324" s="64">
        <v>17</v>
      </c>
      <c r="E324" s="65">
        <v>444.8</v>
      </c>
      <c r="F324" s="63" t="s">
        <v>27</v>
      </c>
      <c r="G324" s="66" t="s">
        <v>30</v>
      </c>
    </row>
    <row r="325" spans="1:7" s="59" customFormat="1" ht="11.4" x14ac:dyDescent="0.2">
      <c r="A325" s="61">
        <v>45779</v>
      </c>
      <c r="B325" s="62">
        <v>45779.618384814799</v>
      </c>
      <c r="C325" s="63" t="s">
        <v>26</v>
      </c>
      <c r="D325" s="64">
        <v>22</v>
      </c>
      <c r="E325" s="65">
        <v>445.3</v>
      </c>
      <c r="F325" s="63" t="s">
        <v>27</v>
      </c>
      <c r="G325" s="66" t="s">
        <v>1</v>
      </c>
    </row>
    <row r="326" spans="1:7" s="59" customFormat="1" ht="11.4" x14ac:dyDescent="0.2">
      <c r="A326" s="61">
        <v>45779</v>
      </c>
      <c r="B326" s="62">
        <v>45779.619028495399</v>
      </c>
      <c r="C326" s="63" t="s">
        <v>26</v>
      </c>
      <c r="D326" s="64">
        <v>17</v>
      </c>
      <c r="E326" s="65">
        <v>444.5</v>
      </c>
      <c r="F326" s="63" t="s">
        <v>27</v>
      </c>
      <c r="G326" s="66" t="s">
        <v>28</v>
      </c>
    </row>
    <row r="327" spans="1:7" s="59" customFormat="1" ht="11.4" x14ac:dyDescent="0.2">
      <c r="A327" s="61">
        <v>45779</v>
      </c>
      <c r="B327" s="62">
        <v>45779.619029120397</v>
      </c>
      <c r="C327" s="63" t="s">
        <v>26</v>
      </c>
      <c r="D327" s="64">
        <v>4</v>
      </c>
      <c r="E327" s="65">
        <v>444.5</v>
      </c>
      <c r="F327" s="63" t="s">
        <v>27</v>
      </c>
      <c r="G327" s="66" t="s">
        <v>28</v>
      </c>
    </row>
    <row r="328" spans="1:7" s="59" customFormat="1" ht="11.4" x14ac:dyDescent="0.2">
      <c r="A328" s="61">
        <v>45779</v>
      </c>
      <c r="B328" s="62">
        <v>45779.621144097197</v>
      </c>
      <c r="C328" s="63" t="s">
        <v>26</v>
      </c>
      <c r="D328" s="64">
        <v>20</v>
      </c>
      <c r="E328" s="65">
        <v>445.1</v>
      </c>
      <c r="F328" s="63" t="s">
        <v>27</v>
      </c>
      <c r="G328" s="66" t="s">
        <v>28</v>
      </c>
    </row>
    <row r="329" spans="1:7" s="59" customFormat="1" ht="11.4" x14ac:dyDescent="0.2">
      <c r="A329" s="61">
        <v>45779</v>
      </c>
      <c r="B329" s="62">
        <v>45779.6223532523</v>
      </c>
      <c r="C329" s="63" t="s">
        <v>26</v>
      </c>
      <c r="D329" s="64">
        <v>23</v>
      </c>
      <c r="E329" s="65">
        <v>444.9</v>
      </c>
      <c r="F329" s="63" t="s">
        <v>27</v>
      </c>
      <c r="G329" s="66" t="s">
        <v>28</v>
      </c>
    </row>
    <row r="330" spans="1:7" s="59" customFormat="1" ht="11.4" x14ac:dyDescent="0.2">
      <c r="A330" s="61">
        <v>45779</v>
      </c>
      <c r="B330" s="62">
        <v>45779.623411412002</v>
      </c>
      <c r="C330" s="63" t="s">
        <v>26</v>
      </c>
      <c r="D330" s="64">
        <v>26</v>
      </c>
      <c r="E330" s="65">
        <v>444</v>
      </c>
      <c r="F330" s="63" t="s">
        <v>27</v>
      </c>
      <c r="G330" s="66" t="s">
        <v>28</v>
      </c>
    </row>
    <row r="331" spans="1:7" s="59" customFormat="1" ht="11.4" x14ac:dyDescent="0.2">
      <c r="A331" s="61">
        <v>45779</v>
      </c>
      <c r="B331" s="62">
        <v>45779.624886666701</v>
      </c>
      <c r="C331" s="63" t="s">
        <v>26</v>
      </c>
      <c r="D331" s="64">
        <v>8</v>
      </c>
      <c r="E331" s="65">
        <v>443.3</v>
      </c>
      <c r="F331" s="63" t="s">
        <v>27</v>
      </c>
      <c r="G331" s="66" t="s">
        <v>29</v>
      </c>
    </row>
    <row r="332" spans="1:7" s="59" customFormat="1" ht="11.4" x14ac:dyDescent="0.2">
      <c r="A332" s="61">
        <v>45779</v>
      </c>
      <c r="B332" s="62">
        <v>45779.625374652802</v>
      </c>
      <c r="C332" s="63" t="s">
        <v>26</v>
      </c>
      <c r="D332" s="64">
        <v>26</v>
      </c>
      <c r="E332" s="65">
        <v>443.6</v>
      </c>
      <c r="F332" s="63" t="s">
        <v>27</v>
      </c>
      <c r="G332" s="66" t="s">
        <v>29</v>
      </c>
    </row>
    <row r="333" spans="1:7" s="59" customFormat="1" ht="11.4" x14ac:dyDescent="0.2">
      <c r="A333" s="61">
        <v>45779</v>
      </c>
      <c r="B333" s="62">
        <v>45779.626940370399</v>
      </c>
      <c r="C333" s="63" t="s">
        <v>26</v>
      </c>
      <c r="D333" s="64">
        <v>27</v>
      </c>
      <c r="E333" s="65">
        <v>444.1</v>
      </c>
      <c r="F333" s="63" t="s">
        <v>27</v>
      </c>
      <c r="G333" s="66" t="s">
        <v>30</v>
      </c>
    </row>
    <row r="334" spans="1:7" s="59" customFormat="1" ht="11.4" x14ac:dyDescent="0.2">
      <c r="A334" s="61">
        <v>45779</v>
      </c>
      <c r="B334" s="62">
        <v>45779.628502326399</v>
      </c>
      <c r="C334" s="63" t="s">
        <v>26</v>
      </c>
      <c r="D334" s="64">
        <v>26</v>
      </c>
      <c r="E334" s="65">
        <v>444</v>
      </c>
      <c r="F334" s="63" t="s">
        <v>27</v>
      </c>
      <c r="G334" s="66" t="s">
        <v>28</v>
      </c>
    </row>
    <row r="335" spans="1:7" s="59" customFormat="1" ht="11.4" x14ac:dyDescent="0.2">
      <c r="A335" s="61">
        <v>45779</v>
      </c>
      <c r="B335" s="62">
        <v>45779.629287418997</v>
      </c>
      <c r="C335" s="63" t="s">
        <v>26</v>
      </c>
      <c r="D335" s="64">
        <v>30</v>
      </c>
      <c r="E335" s="65">
        <v>444.3</v>
      </c>
      <c r="F335" s="63" t="s">
        <v>27</v>
      </c>
      <c r="G335" s="66" t="s">
        <v>1</v>
      </c>
    </row>
    <row r="336" spans="1:7" s="59" customFormat="1" ht="11.4" x14ac:dyDescent="0.2">
      <c r="A336" s="61">
        <v>45779</v>
      </c>
      <c r="B336" s="62">
        <v>45779.631714548603</v>
      </c>
      <c r="C336" s="63" t="s">
        <v>26</v>
      </c>
      <c r="D336" s="64">
        <v>16</v>
      </c>
      <c r="E336" s="65">
        <v>444</v>
      </c>
      <c r="F336" s="63" t="s">
        <v>27</v>
      </c>
      <c r="G336" s="66" t="s">
        <v>29</v>
      </c>
    </row>
    <row r="337" spans="1:7" s="59" customFormat="1" ht="11.4" x14ac:dyDescent="0.2">
      <c r="A337" s="61">
        <v>45779</v>
      </c>
      <c r="B337" s="62">
        <v>45779.631714606498</v>
      </c>
      <c r="C337" s="63" t="s">
        <v>26</v>
      </c>
      <c r="D337" s="64">
        <v>7</v>
      </c>
      <c r="E337" s="65">
        <v>444</v>
      </c>
      <c r="F337" s="63" t="s">
        <v>27</v>
      </c>
      <c r="G337" s="66" t="s">
        <v>29</v>
      </c>
    </row>
    <row r="338" spans="1:7" s="59" customFormat="1" ht="11.4" x14ac:dyDescent="0.2">
      <c r="A338" s="61">
        <v>45779</v>
      </c>
      <c r="B338" s="62">
        <v>45779.633082685199</v>
      </c>
      <c r="C338" s="63" t="s">
        <v>26</v>
      </c>
      <c r="D338" s="64">
        <v>22</v>
      </c>
      <c r="E338" s="65">
        <v>444.2</v>
      </c>
      <c r="F338" s="63" t="s">
        <v>27</v>
      </c>
      <c r="G338" s="66" t="s">
        <v>1</v>
      </c>
    </row>
    <row r="339" spans="1:7" s="59" customFormat="1" ht="11.4" x14ac:dyDescent="0.2">
      <c r="A339" s="61">
        <v>45779</v>
      </c>
      <c r="B339" s="62">
        <v>45779.634440891197</v>
      </c>
      <c r="C339" s="63" t="s">
        <v>26</v>
      </c>
      <c r="D339" s="64">
        <v>26</v>
      </c>
      <c r="E339" s="65">
        <v>443.8</v>
      </c>
      <c r="F339" s="63" t="s">
        <v>27</v>
      </c>
      <c r="G339" s="66" t="s">
        <v>28</v>
      </c>
    </row>
    <row r="340" spans="1:7" s="59" customFormat="1" ht="11.4" x14ac:dyDescent="0.2">
      <c r="A340" s="61">
        <v>45779</v>
      </c>
      <c r="B340" s="62">
        <v>45779.635978923601</v>
      </c>
      <c r="C340" s="63" t="s">
        <v>26</v>
      </c>
      <c r="D340" s="64">
        <v>29</v>
      </c>
      <c r="E340" s="65">
        <v>444.7</v>
      </c>
      <c r="F340" s="63" t="s">
        <v>27</v>
      </c>
      <c r="G340" s="66" t="s">
        <v>28</v>
      </c>
    </row>
    <row r="341" spans="1:7" s="59" customFormat="1" ht="11.4" x14ac:dyDescent="0.2">
      <c r="A341" s="61">
        <v>45779</v>
      </c>
      <c r="B341" s="62">
        <v>45779.637847106504</v>
      </c>
      <c r="C341" s="63" t="s">
        <v>26</v>
      </c>
      <c r="D341" s="64">
        <v>21</v>
      </c>
      <c r="E341" s="65">
        <v>444.8</v>
      </c>
      <c r="F341" s="63" t="s">
        <v>27</v>
      </c>
      <c r="G341" s="66" t="s">
        <v>1</v>
      </c>
    </row>
    <row r="342" spans="1:7" s="59" customFormat="1" ht="11.4" x14ac:dyDescent="0.2">
      <c r="A342" s="61">
        <v>45779</v>
      </c>
      <c r="B342" s="62">
        <v>45779.638817314801</v>
      </c>
      <c r="C342" s="63" t="s">
        <v>26</v>
      </c>
      <c r="D342" s="64">
        <v>21</v>
      </c>
      <c r="E342" s="65">
        <v>444.6</v>
      </c>
      <c r="F342" s="63" t="s">
        <v>27</v>
      </c>
      <c r="G342" s="66" t="s">
        <v>28</v>
      </c>
    </row>
    <row r="343" spans="1:7" s="59" customFormat="1" ht="11.4" x14ac:dyDescent="0.2">
      <c r="A343" s="61">
        <v>45779</v>
      </c>
      <c r="B343" s="62">
        <v>45779.640424664402</v>
      </c>
      <c r="C343" s="63" t="s">
        <v>26</v>
      </c>
      <c r="D343" s="64">
        <v>25</v>
      </c>
      <c r="E343" s="65">
        <v>444.6</v>
      </c>
      <c r="F343" s="63" t="s">
        <v>27</v>
      </c>
      <c r="G343" s="66" t="s">
        <v>28</v>
      </c>
    </row>
    <row r="344" spans="1:7" s="59" customFormat="1" ht="11.4" x14ac:dyDescent="0.2">
      <c r="A344" s="61">
        <v>45779</v>
      </c>
      <c r="B344" s="62">
        <v>45779.641963969902</v>
      </c>
      <c r="C344" s="63" t="s">
        <v>26</v>
      </c>
      <c r="D344" s="64">
        <v>21</v>
      </c>
      <c r="E344" s="65">
        <v>444.5</v>
      </c>
      <c r="F344" s="63" t="s">
        <v>27</v>
      </c>
      <c r="G344" s="66" t="s">
        <v>1</v>
      </c>
    </row>
    <row r="345" spans="1:7" s="59" customFormat="1" ht="11.4" x14ac:dyDescent="0.2">
      <c r="A345" s="61">
        <v>45779</v>
      </c>
      <c r="B345" s="62">
        <v>45779.643202442101</v>
      </c>
      <c r="C345" s="63" t="s">
        <v>26</v>
      </c>
      <c r="D345" s="64">
        <v>22</v>
      </c>
      <c r="E345" s="65">
        <v>444.5</v>
      </c>
      <c r="F345" s="63" t="s">
        <v>27</v>
      </c>
      <c r="G345" s="66" t="s">
        <v>28</v>
      </c>
    </row>
    <row r="346" spans="1:7" s="59" customFormat="1" ht="11.4" x14ac:dyDescent="0.2">
      <c r="A346" s="61">
        <v>45779</v>
      </c>
      <c r="B346" s="62">
        <v>45779.644421088</v>
      </c>
      <c r="C346" s="63" t="s">
        <v>26</v>
      </c>
      <c r="D346" s="64">
        <v>20</v>
      </c>
      <c r="E346" s="65">
        <v>444.7</v>
      </c>
      <c r="F346" s="63" t="s">
        <v>27</v>
      </c>
      <c r="G346" s="66" t="s">
        <v>1</v>
      </c>
    </row>
    <row r="347" spans="1:7" s="59" customFormat="1" ht="11.4" x14ac:dyDescent="0.2">
      <c r="A347" s="61">
        <v>45779</v>
      </c>
      <c r="B347" s="62">
        <v>45779.645738645799</v>
      </c>
      <c r="C347" s="63" t="s">
        <v>26</v>
      </c>
      <c r="D347" s="64">
        <v>27</v>
      </c>
      <c r="E347" s="65">
        <v>444.8</v>
      </c>
      <c r="F347" s="63" t="s">
        <v>27</v>
      </c>
      <c r="G347" s="66" t="s">
        <v>28</v>
      </c>
    </row>
    <row r="348" spans="1:7" s="59" customFormat="1" ht="11.4" x14ac:dyDescent="0.2">
      <c r="A348" s="61">
        <v>45779</v>
      </c>
      <c r="B348" s="62">
        <v>45779.647400034701</v>
      </c>
      <c r="C348" s="63" t="s">
        <v>26</v>
      </c>
      <c r="D348" s="64">
        <v>28</v>
      </c>
      <c r="E348" s="65">
        <v>443.5</v>
      </c>
      <c r="F348" s="63" t="s">
        <v>27</v>
      </c>
      <c r="G348" s="66" t="s">
        <v>28</v>
      </c>
    </row>
    <row r="349" spans="1:7" s="59" customFormat="1" ht="11.4" x14ac:dyDescent="0.2">
      <c r="A349" s="61">
        <v>45779</v>
      </c>
      <c r="B349" s="62">
        <v>45779.648802476899</v>
      </c>
      <c r="C349" s="63" t="s">
        <v>26</v>
      </c>
      <c r="D349" s="64">
        <v>23</v>
      </c>
      <c r="E349" s="65">
        <v>443.3</v>
      </c>
      <c r="F349" s="63" t="s">
        <v>27</v>
      </c>
      <c r="G349" s="66" t="s">
        <v>28</v>
      </c>
    </row>
    <row r="350" spans="1:7" s="59" customFormat="1" ht="11.4" x14ac:dyDescent="0.2">
      <c r="A350" s="61">
        <v>45779</v>
      </c>
      <c r="B350" s="62">
        <v>45779.650895497703</v>
      </c>
      <c r="C350" s="63" t="s">
        <v>26</v>
      </c>
      <c r="D350" s="64">
        <v>24</v>
      </c>
      <c r="E350" s="65">
        <v>443.3</v>
      </c>
      <c r="F350" s="63" t="s">
        <v>27</v>
      </c>
      <c r="G350" s="66" t="s">
        <v>29</v>
      </c>
    </row>
    <row r="351" spans="1:7" s="59" customFormat="1" ht="11.4" x14ac:dyDescent="0.2">
      <c r="A351" s="61">
        <v>45779</v>
      </c>
      <c r="B351" s="62">
        <v>45779.652558599497</v>
      </c>
      <c r="C351" s="63" t="s">
        <v>26</v>
      </c>
      <c r="D351" s="64">
        <v>27</v>
      </c>
      <c r="E351" s="65">
        <v>443.5</v>
      </c>
      <c r="F351" s="63" t="s">
        <v>27</v>
      </c>
      <c r="G351" s="66" t="s">
        <v>29</v>
      </c>
    </row>
    <row r="352" spans="1:7" s="59" customFormat="1" ht="11.4" x14ac:dyDescent="0.2">
      <c r="A352" s="61">
        <v>45779</v>
      </c>
      <c r="B352" s="62">
        <v>45779.653997766203</v>
      </c>
      <c r="C352" s="63" t="s">
        <v>26</v>
      </c>
      <c r="D352" s="64">
        <v>21</v>
      </c>
      <c r="E352" s="65">
        <v>443.2</v>
      </c>
      <c r="F352" s="63" t="s">
        <v>27</v>
      </c>
      <c r="G352" s="66" t="s">
        <v>28</v>
      </c>
    </row>
    <row r="353" spans="1:7" s="59" customFormat="1" ht="11.4" x14ac:dyDescent="0.2">
      <c r="A353" s="61">
        <v>45779</v>
      </c>
      <c r="B353" s="62">
        <v>45779.655232662</v>
      </c>
      <c r="C353" s="63" t="s">
        <v>26</v>
      </c>
      <c r="D353" s="64">
        <v>27</v>
      </c>
      <c r="E353" s="65">
        <v>443.2</v>
      </c>
      <c r="F353" s="63" t="s">
        <v>27</v>
      </c>
      <c r="G353" s="66" t="s">
        <v>28</v>
      </c>
    </row>
    <row r="354" spans="1:7" s="59" customFormat="1" ht="11.4" x14ac:dyDescent="0.2">
      <c r="A354" s="61">
        <v>45779</v>
      </c>
      <c r="B354" s="62">
        <v>45779.656915879597</v>
      </c>
      <c r="C354" s="63" t="s">
        <v>26</v>
      </c>
      <c r="D354" s="64">
        <v>24</v>
      </c>
      <c r="E354" s="65">
        <v>443.8</v>
      </c>
      <c r="F354" s="63" t="s">
        <v>27</v>
      </c>
      <c r="G354" s="66" t="s">
        <v>28</v>
      </c>
    </row>
    <row r="355" spans="1:7" s="59" customFormat="1" ht="11.4" x14ac:dyDescent="0.2">
      <c r="A355" s="61">
        <v>45779</v>
      </c>
      <c r="B355" s="62">
        <v>45779.658745300898</v>
      </c>
      <c r="C355" s="63" t="s">
        <v>26</v>
      </c>
      <c r="D355" s="64">
        <v>21</v>
      </c>
      <c r="E355" s="65">
        <v>444.1</v>
      </c>
      <c r="F355" s="63" t="s">
        <v>27</v>
      </c>
      <c r="G355" s="66" t="s">
        <v>28</v>
      </c>
    </row>
    <row r="356" spans="1:7" s="59" customFormat="1" ht="11.4" x14ac:dyDescent="0.2">
      <c r="A356" s="61">
        <v>45779</v>
      </c>
      <c r="B356" s="62">
        <v>45779.659767939796</v>
      </c>
      <c r="C356" s="63" t="s">
        <v>26</v>
      </c>
      <c r="D356" s="64">
        <v>21</v>
      </c>
      <c r="E356" s="65">
        <v>444.3</v>
      </c>
      <c r="F356" s="63" t="s">
        <v>27</v>
      </c>
      <c r="G356" s="66" t="s">
        <v>1</v>
      </c>
    </row>
    <row r="357" spans="1:7" s="59" customFormat="1" ht="11.4" x14ac:dyDescent="0.2">
      <c r="A357" s="61">
        <v>45779</v>
      </c>
      <c r="B357" s="62">
        <v>45779.661174675901</v>
      </c>
      <c r="C357" s="63" t="s">
        <v>26</v>
      </c>
      <c r="D357" s="64">
        <v>25</v>
      </c>
      <c r="E357" s="65">
        <v>443.8</v>
      </c>
      <c r="F357" s="63" t="s">
        <v>27</v>
      </c>
      <c r="G357" s="66" t="s">
        <v>1</v>
      </c>
    </row>
    <row r="358" spans="1:7" s="59" customFormat="1" ht="11.4" x14ac:dyDescent="0.2">
      <c r="A358" s="61">
        <v>45779</v>
      </c>
      <c r="B358" s="62">
        <v>45779.662755787002</v>
      </c>
      <c r="C358" s="63" t="s">
        <v>26</v>
      </c>
      <c r="D358" s="64">
        <v>13</v>
      </c>
      <c r="E358" s="65">
        <v>443.6</v>
      </c>
      <c r="F358" s="63" t="s">
        <v>27</v>
      </c>
      <c r="G358" s="66" t="s">
        <v>28</v>
      </c>
    </row>
    <row r="359" spans="1:7" s="59" customFormat="1" ht="11.4" x14ac:dyDescent="0.2">
      <c r="A359" s="61">
        <v>45779</v>
      </c>
      <c r="B359" s="62">
        <v>45779.663364189801</v>
      </c>
      <c r="C359" s="63" t="s">
        <v>26</v>
      </c>
      <c r="D359" s="64">
        <v>14</v>
      </c>
      <c r="E359" s="65">
        <v>443.6</v>
      </c>
      <c r="F359" s="63" t="s">
        <v>27</v>
      </c>
      <c r="G359" s="66" t="s">
        <v>1</v>
      </c>
    </row>
    <row r="360" spans="1:7" s="59" customFormat="1" ht="11.4" x14ac:dyDescent="0.2">
      <c r="A360" s="61">
        <v>45779</v>
      </c>
      <c r="B360" s="62">
        <v>45779.663374108801</v>
      </c>
      <c r="C360" s="63" t="s">
        <v>26</v>
      </c>
      <c r="D360" s="64">
        <v>7</v>
      </c>
      <c r="E360" s="65">
        <v>443.6</v>
      </c>
      <c r="F360" s="63" t="s">
        <v>27</v>
      </c>
      <c r="G360" s="66" t="s">
        <v>1</v>
      </c>
    </row>
    <row r="361" spans="1:7" s="59" customFormat="1" ht="11.4" x14ac:dyDescent="0.2">
      <c r="A361" s="61">
        <v>45779</v>
      </c>
      <c r="B361" s="62">
        <v>45779.6644408102</v>
      </c>
      <c r="C361" s="63" t="s">
        <v>26</v>
      </c>
      <c r="D361" s="64">
        <v>21</v>
      </c>
      <c r="E361" s="65">
        <v>443.5</v>
      </c>
      <c r="F361" s="63" t="s">
        <v>27</v>
      </c>
      <c r="G361" s="66" t="s">
        <v>1</v>
      </c>
    </row>
    <row r="362" spans="1:7" s="59" customFormat="1" ht="11.4" x14ac:dyDescent="0.2">
      <c r="A362" s="61">
        <v>45779</v>
      </c>
      <c r="B362" s="62">
        <v>45779.665764085599</v>
      </c>
      <c r="C362" s="63" t="s">
        <v>26</v>
      </c>
      <c r="D362" s="64">
        <v>22</v>
      </c>
      <c r="E362" s="65">
        <v>443.6</v>
      </c>
      <c r="F362" s="63" t="s">
        <v>27</v>
      </c>
      <c r="G362" s="66" t="s">
        <v>1</v>
      </c>
    </row>
    <row r="363" spans="1:7" s="59" customFormat="1" ht="11.4" x14ac:dyDescent="0.2">
      <c r="A363" s="61">
        <v>45779</v>
      </c>
      <c r="B363" s="62">
        <v>45779.667432534698</v>
      </c>
      <c r="C363" s="63" t="s">
        <v>26</v>
      </c>
      <c r="D363" s="64">
        <v>23</v>
      </c>
      <c r="E363" s="65">
        <v>444.4</v>
      </c>
      <c r="F363" s="63" t="s">
        <v>27</v>
      </c>
      <c r="G363" s="66" t="s">
        <v>1</v>
      </c>
    </row>
    <row r="364" spans="1:7" s="59" customFormat="1" ht="11.4" x14ac:dyDescent="0.2">
      <c r="A364" s="61">
        <v>45779</v>
      </c>
      <c r="B364" s="62">
        <v>45779.668818611099</v>
      </c>
      <c r="C364" s="63" t="s">
        <v>26</v>
      </c>
      <c r="D364" s="64">
        <v>24</v>
      </c>
      <c r="E364" s="65">
        <v>444.1</v>
      </c>
      <c r="F364" s="63" t="s">
        <v>27</v>
      </c>
      <c r="G364" s="66" t="s">
        <v>1</v>
      </c>
    </row>
    <row r="365" spans="1:7" s="59" customFormat="1" ht="11.4" x14ac:dyDescent="0.2">
      <c r="A365" s="61">
        <v>45779</v>
      </c>
      <c r="B365" s="62">
        <v>45779.669866886601</v>
      </c>
      <c r="C365" s="63" t="s">
        <v>26</v>
      </c>
      <c r="D365" s="64">
        <v>23</v>
      </c>
      <c r="E365" s="65">
        <v>444.2</v>
      </c>
      <c r="F365" s="63" t="s">
        <v>27</v>
      </c>
      <c r="G365" s="66" t="s">
        <v>1</v>
      </c>
    </row>
    <row r="366" spans="1:7" s="59" customFormat="1" ht="11.4" x14ac:dyDescent="0.2">
      <c r="A366" s="61">
        <v>45779</v>
      </c>
      <c r="B366" s="62">
        <v>45779.670691817097</v>
      </c>
      <c r="C366" s="63" t="s">
        <v>26</v>
      </c>
      <c r="D366" s="64">
        <v>18</v>
      </c>
      <c r="E366" s="65">
        <v>443.2</v>
      </c>
      <c r="F366" s="63" t="s">
        <v>27</v>
      </c>
      <c r="G366" s="66" t="s">
        <v>28</v>
      </c>
    </row>
    <row r="367" spans="1:7" s="59" customFormat="1" ht="11.4" x14ac:dyDescent="0.2">
      <c r="A367" s="61">
        <v>45779</v>
      </c>
      <c r="B367" s="62">
        <v>45779.671604930598</v>
      </c>
      <c r="C367" s="63" t="s">
        <v>26</v>
      </c>
      <c r="D367" s="64">
        <v>22</v>
      </c>
      <c r="E367" s="65">
        <v>443.3</v>
      </c>
      <c r="F367" s="63" t="s">
        <v>27</v>
      </c>
      <c r="G367" s="66" t="s">
        <v>1</v>
      </c>
    </row>
    <row r="368" spans="1:7" s="59" customFormat="1" ht="11.4" x14ac:dyDescent="0.2">
      <c r="A368" s="61">
        <v>45779</v>
      </c>
      <c r="B368" s="62">
        <v>45779.673005115699</v>
      </c>
      <c r="C368" s="63" t="s">
        <v>26</v>
      </c>
      <c r="D368" s="64">
        <v>23</v>
      </c>
      <c r="E368" s="65">
        <v>443.7</v>
      </c>
      <c r="F368" s="63" t="s">
        <v>27</v>
      </c>
      <c r="G368" s="66" t="s">
        <v>29</v>
      </c>
    </row>
    <row r="369" spans="1:7" s="59" customFormat="1" ht="11.4" x14ac:dyDescent="0.2">
      <c r="A369" s="61">
        <v>45779</v>
      </c>
      <c r="B369" s="62">
        <v>45779.673334571802</v>
      </c>
      <c r="C369" s="63" t="s">
        <v>26</v>
      </c>
      <c r="D369" s="64">
        <v>4</v>
      </c>
      <c r="E369" s="65">
        <v>443.9</v>
      </c>
      <c r="F369" s="63" t="s">
        <v>27</v>
      </c>
      <c r="G369" s="66" t="s">
        <v>29</v>
      </c>
    </row>
    <row r="370" spans="1:7" s="59" customFormat="1" ht="11.4" x14ac:dyDescent="0.2">
      <c r="A370" s="61">
        <v>45779</v>
      </c>
      <c r="B370" s="62">
        <v>45779.673334583298</v>
      </c>
      <c r="C370" s="63" t="s">
        <v>26</v>
      </c>
      <c r="D370" s="64">
        <v>7</v>
      </c>
      <c r="E370" s="65">
        <v>443.9</v>
      </c>
      <c r="F370" s="63" t="s">
        <v>27</v>
      </c>
      <c r="G370" s="66" t="s">
        <v>29</v>
      </c>
    </row>
    <row r="371" spans="1:7" s="59" customFormat="1" ht="11.4" x14ac:dyDescent="0.2">
      <c r="A371" s="61">
        <v>45779</v>
      </c>
      <c r="B371" s="62">
        <v>45779.674827442097</v>
      </c>
      <c r="C371" s="63" t="s">
        <v>26</v>
      </c>
      <c r="D371" s="64">
        <v>28</v>
      </c>
      <c r="E371" s="65">
        <v>443.2</v>
      </c>
      <c r="F371" s="63" t="s">
        <v>27</v>
      </c>
      <c r="G371" s="66" t="s">
        <v>29</v>
      </c>
    </row>
    <row r="372" spans="1:7" s="59" customFormat="1" ht="11.4" x14ac:dyDescent="0.2">
      <c r="A372" s="61">
        <v>45779</v>
      </c>
      <c r="B372" s="62">
        <v>45779.6760972107</v>
      </c>
      <c r="C372" s="63" t="s">
        <v>26</v>
      </c>
      <c r="D372" s="64">
        <v>24</v>
      </c>
      <c r="E372" s="65">
        <v>443.9</v>
      </c>
      <c r="F372" s="63" t="s">
        <v>27</v>
      </c>
      <c r="G372" s="66" t="s">
        <v>29</v>
      </c>
    </row>
    <row r="373" spans="1:7" s="59" customFormat="1" ht="11.4" x14ac:dyDescent="0.2">
      <c r="A373" s="61">
        <v>45779</v>
      </c>
      <c r="B373" s="62">
        <v>45779.677085312498</v>
      </c>
      <c r="C373" s="63" t="s">
        <v>26</v>
      </c>
      <c r="D373" s="64">
        <v>22</v>
      </c>
      <c r="E373" s="65">
        <v>443.8</v>
      </c>
      <c r="F373" s="63" t="s">
        <v>27</v>
      </c>
      <c r="G373" s="66" t="s">
        <v>28</v>
      </c>
    </row>
    <row r="374" spans="1:7" s="59" customFormat="1" ht="11.4" x14ac:dyDescent="0.2">
      <c r="A374" s="61">
        <v>45779</v>
      </c>
      <c r="B374" s="62">
        <v>45779.677837048599</v>
      </c>
      <c r="C374" s="63" t="s">
        <v>26</v>
      </c>
      <c r="D374" s="64">
        <v>21</v>
      </c>
      <c r="E374" s="65">
        <v>443.7</v>
      </c>
      <c r="F374" s="63" t="s">
        <v>27</v>
      </c>
      <c r="G374" s="66" t="s">
        <v>1</v>
      </c>
    </row>
    <row r="375" spans="1:7" s="59" customFormat="1" ht="11.4" x14ac:dyDescent="0.2">
      <c r="A375" s="61">
        <v>45779</v>
      </c>
      <c r="B375" s="62">
        <v>45779.6788803819</v>
      </c>
      <c r="C375" s="63" t="s">
        <v>26</v>
      </c>
      <c r="D375" s="64">
        <v>24</v>
      </c>
      <c r="E375" s="65">
        <v>443.7</v>
      </c>
      <c r="F375" s="63" t="s">
        <v>27</v>
      </c>
      <c r="G375" s="66" t="s">
        <v>28</v>
      </c>
    </row>
    <row r="376" spans="1:7" s="59" customFormat="1" ht="11.4" x14ac:dyDescent="0.2">
      <c r="A376" s="61">
        <v>45779</v>
      </c>
      <c r="B376" s="62">
        <v>45779.679816828699</v>
      </c>
      <c r="C376" s="63" t="s">
        <v>26</v>
      </c>
      <c r="D376" s="64">
        <v>25</v>
      </c>
      <c r="E376" s="65">
        <v>443.6</v>
      </c>
      <c r="F376" s="63" t="s">
        <v>27</v>
      </c>
      <c r="G376" s="66" t="s">
        <v>1</v>
      </c>
    </row>
    <row r="377" spans="1:7" s="59" customFormat="1" ht="11.4" x14ac:dyDescent="0.2">
      <c r="A377" s="61">
        <v>45779</v>
      </c>
      <c r="B377" s="62">
        <v>45779.680939259299</v>
      </c>
      <c r="C377" s="63" t="s">
        <v>26</v>
      </c>
      <c r="D377" s="64">
        <v>6</v>
      </c>
      <c r="E377" s="65">
        <v>443.6</v>
      </c>
      <c r="F377" s="63" t="s">
        <v>27</v>
      </c>
      <c r="G377" s="66" t="s">
        <v>29</v>
      </c>
    </row>
    <row r="378" spans="1:7" s="59" customFormat="1" ht="11.4" x14ac:dyDescent="0.2">
      <c r="A378" s="61">
        <v>45779</v>
      </c>
      <c r="B378" s="62">
        <v>45779.680939270802</v>
      </c>
      <c r="C378" s="63" t="s">
        <v>26</v>
      </c>
      <c r="D378" s="64">
        <v>4</v>
      </c>
      <c r="E378" s="65">
        <v>443.6</v>
      </c>
      <c r="F378" s="63" t="s">
        <v>27</v>
      </c>
      <c r="G378" s="66" t="s">
        <v>1</v>
      </c>
    </row>
    <row r="379" spans="1:7" s="59" customFormat="1" ht="11.4" x14ac:dyDescent="0.2">
      <c r="A379" s="61">
        <v>45779</v>
      </c>
      <c r="B379" s="62">
        <v>45779.680939270802</v>
      </c>
      <c r="C379" s="63" t="s">
        <v>26</v>
      </c>
      <c r="D379" s="64">
        <v>2</v>
      </c>
      <c r="E379" s="65">
        <v>443.6</v>
      </c>
      <c r="F379" s="63" t="s">
        <v>27</v>
      </c>
      <c r="G379" s="66" t="s">
        <v>29</v>
      </c>
    </row>
    <row r="380" spans="1:7" s="59" customFormat="1" ht="11.4" x14ac:dyDescent="0.2">
      <c r="A380" s="61">
        <v>45779</v>
      </c>
      <c r="B380" s="62">
        <v>45779.680939328697</v>
      </c>
      <c r="C380" s="63" t="s">
        <v>26</v>
      </c>
      <c r="D380" s="64">
        <v>1</v>
      </c>
      <c r="E380" s="65">
        <v>443.6</v>
      </c>
      <c r="F380" s="63" t="s">
        <v>27</v>
      </c>
      <c r="G380" s="66" t="s">
        <v>29</v>
      </c>
    </row>
    <row r="381" spans="1:7" s="59" customFormat="1" ht="11.4" x14ac:dyDescent="0.2">
      <c r="A381" s="61">
        <v>45779</v>
      </c>
      <c r="B381" s="62">
        <v>45779.680940682898</v>
      </c>
      <c r="C381" s="63" t="s">
        <v>26</v>
      </c>
      <c r="D381" s="64">
        <v>11</v>
      </c>
      <c r="E381" s="65">
        <v>443.6</v>
      </c>
      <c r="F381" s="63" t="s">
        <v>27</v>
      </c>
      <c r="G381" s="66" t="s">
        <v>30</v>
      </c>
    </row>
    <row r="382" spans="1:7" s="59" customFormat="1" ht="11.4" x14ac:dyDescent="0.2">
      <c r="A382" s="61">
        <v>45779</v>
      </c>
      <c r="B382" s="62">
        <v>45779.680954780102</v>
      </c>
      <c r="C382" s="63" t="s">
        <v>26</v>
      </c>
      <c r="D382" s="64">
        <v>29</v>
      </c>
      <c r="E382" s="65">
        <v>443.4</v>
      </c>
      <c r="F382" s="63" t="s">
        <v>27</v>
      </c>
      <c r="G382" s="66" t="s">
        <v>1</v>
      </c>
    </row>
    <row r="383" spans="1:7" s="59" customFormat="1" ht="11.4" x14ac:dyDescent="0.2">
      <c r="A383" s="61">
        <v>45779</v>
      </c>
      <c r="B383" s="62">
        <v>45779.682389664304</v>
      </c>
      <c r="C383" s="63" t="s">
        <v>26</v>
      </c>
      <c r="D383" s="64">
        <v>6</v>
      </c>
      <c r="E383" s="65">
        <v>443.3</v>
      </c>
      <c r="F383" s="63" t="s">
        <v>27</v>
      </c>
      <c r="G383" s="66" t="s">
        <v>29</v>
      </c>
    </row>
    <row r="384" spans="1:7" s="59" customFormat="1" ht="11.4" x14ac:dyDescent="0.2">
      <c r="A384" s="61">
        <v>45779</v>
      </c>
      <c r="B384" s="62">
        <v>45779.682389675902</v>
      </c>
      <c r="C384" s="63" t="s">
        <v>26</v>
      </c>
      <c r="D384" s="64">
        <v>1</v>
      </c>
      <c r="E384" s="65">
        <v>443.3</v>
      </c>
      <c r="F384" s="63" t="s">
        <v>27</v>
      </c>
      <c r="G384" s="66" t="s">
        <v>29</v>
      </c>
    </row>
    <row r="385" spans="1:7" s="59" customFormat="1" ht="11.4" x14ac:dyDescent="0.2">
      <c r="A385" s="61">
        <v>45779</v>
      </c>
      <c r="B385" s="62">
        <v>45779.682390127302</v>
      </c>
      <c r="C385" s="63" t="s">
        <v>26</v>
      </c>
      <c r="D385" s="64">
        <v>20</v>
      </c>
      <c r="E385" s="65">
        <v>443.3</v>
      </c>
      <c r="F385" s="63" t="s">
        <v>27</v>
      </c>
      <c r="G385" s="66" t="s">
        <v>30</v>
      </c>
    </row>
    <row r="386" spans="1:7" s="59" customFormat="1" ht="11.4" x14ac:dyDescent="0.2">
      <c r="A386" s="61">
        <v>45779</v>
      </c>
      <c r="B386" s="62">
        <v>45779.683241539402</v>
      </c>
      <c r="C386" s="63" t="s">
        <v>26</v>
      </c>
      <c r="D386" s="64">
        <v>19</v>
      </c>
      <c r="E386" s="65">
        <v>443.4</v>
      </c>
      <c r="F386" s="63" t="s">
        <v>27</v>
      </c>
      <c r="G386" s="66" t="s">
        <v>28</v>
      </c>
    </row>
    <row r="387" spans="1:7" s="59" customFormat="1" ht="11.4" x14ac:dyDescent="0.2">
      <c r="A387" s="61">
        <v>45779</v>
      </c>
      <c r="B387" s="62">
        <v>45779.683564213003</v>
      </c>
      <c r="C387" s="63" t="s">
        <v>26</v>
      </c>
      <c r="D387" s="64">
        <v>22</v>
      </c>
      <c r="E387" s="65">
        <v>443.4</v>
      </c>
      <c r="F387" s="63" t="s">
        <v>27</v>
      </c>
      <c r="G387" s="66" t="s">
        <v>1</v>
      </c>
    </row>
    <row r="388" spans="1:7" s="59" customFormat="1" ht="11.4" x14ac:dyDescent="0.2">
      <c r="A388" s="61">
        <v>45779</v>
      </c>
      <c r="B388" s="62">
        <v>45779.684568657402</v>
      </c>
      <c r="C388" s="63" t="s">
        <v>26</v>
      </c>
      <c r="D388" s="64">
        <v>24</v>
      </c>
      <c r="E388" s="65">
        <v>443.6</v>
      </c>
      <c r="F388" s="63" t="s">
        <v>27</v>
      </c>
      <c r="G388" s="66" t="s">
        <v>30</v>
      </c>
    </row>
    <row r="389" spans="1:7" s="59" customFormat="1" ht="11.4" x14ac:dyDescent="0.2">
      <c r="A389" s="67">
        <v>45779</v>
      </c>
      <c r="B389" s="68">
        <v>45779.684774745401</v>
      </c>
      <c r="C389" s="69" t="s">
        <v>26</v>
      </c>
      <c r="D389" s="70">
        <v>22</v>
      </c>
      <c r="E389" s="71">
        <v>443.6</v>
      </c>
      <c r="F389" s="69" t="s">
        <v>27</v>
      </c>
      <c r="G389" s="72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41797-8C75-405C-8ABE-AD7318AE5F01}">
  <sheetPr codeName="Sheet4"/>
  <dimension ref="A1:G917"/>
  <sheetViews>
    <sheetView workbookViewId="0">
      <selection activeCell="C912" sqref="C912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139" t="s">
        <v>17</v>
      </c>
      <c r="B1" s="139"/>
      <c r="F1" s="140"/>
      <c r="G1" s="140"/>
    </row>
    <row r="2" spans="1:7" s="59" customFormat="1" ht="10.65" customHeight="1" x14ac:dyDescent="0.2"/>
    <row r="3" spans="1:7" s="59" customFormat="1" ht="19.649999999999999" customHeight="1" x14ac:dyDescent="0.2">
      <c r="A3" s="141" t="s">
        <v>18</v>
      </c>
      <c r="B3" s="141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61">
        <v>45782</v>
      </c>
      <c r="B6" s="62">
        <v>45782.333403530101</v>
      </c>
      <c r="C6" s="63" t="s">
        <v>26</v>
      </c>
      <c r="D6" s="64">
        <v>24</v>
      </c>
      <c r="E6" s="74">
        <v>441.4</v>
      </c>
      <c r="F6" s="63" t="s">
        <v>27</v>
      </c>
      <c r="G6" s="66" t="s">
        <v>28</v>
      </c>
    </row>
    <row r="7" spans="1:7" s="59" customFormat="1" ht="11.4" x14ac:dyDescent="0.2">
      <c r="A7" s="61">
        <v>45782</v>
      </c>
      <c r="B7" s="62">
        <v>45782.334731539297</v>
      </c>
      <c r="C7" s="63" t="s">
        <v>26</v>
      </c>
      <c r="D7" s="64">
        <v>23</v>
      </c>
      <c r="E7" s="74">
        <v>442</v>
      </c>
      <c r="F7" s="63" t="s">
        <v>27</v>
      </c>
      <c r="G7" s="66" t="s">
        <v>1</v>
      </c>
    </row>
    <row r="8" spans="1:7" s="59" customFormat="1" ht="11.4" x14ac:dyDescent="0.2">
      <c r="A8" s="61">
        <v>45782</v>
      </c>
      <c r="B8" s="62">
        <v>45782.336080671303</v>
      </c>
      <c r="C8" s="63" t="s">
        <v>26</v>
      </c>
      <c r="D8" s="64">
        <v>25</v>
      </c>
      <c r="E8" s="74">
        <v>442.3</v>
      </c>
      <c r="F8" s="63" t="s">
        <v>27</v>
      </c>
      <c r="G8" s="66" t="s">
        <v>28</v>
      </c>
    </row>
    <row r="9" spans="1:7" s="59" customFormat="1" ht="11.4" x14ac:dyDescent="0.2">
      <c r="A9" s="61">
        <v>45782</v>
      </c>
      <c r="B9" s="62">
        <v>45782.338577476898</v>
      </c>
      <c r="C9" s="63" t="s">
        <v>26</v>
      </c>
      <c r="D9" s="64">
        <v>24</v>
      </c>
      <c r="E9" s="74">
        <v>442.8</v>
      </c>
      <c r="F9" s="63" t="s">
        <v>27</v>
      </c>
      <c r="G9" s="66" t="s">
        <v>1</v>
      </c>
    </row>
    <row r="10" spans="1:7" s="59" customFormat="1" ht="11.4" x14ac:dyDescent="0.2">
      <c r="A10" s="61">
        <v>45782</v>
      </c>
      <c r="B10" s="62">
        <v>45782.338579826399</v>
      </c>
      <c r="C10" s="63" t="s">
        <v>26</v>
      </c>
      <c r="D10" s="64">
        <v>2</v>
      </c>
      <c r="E10" s="74">
        <v>442.5</v>
      </c>
      <c r="F10" s="63" t="s">
        <v>27</v>
      </c>
      <c r="G10" s="66" t="s">
        <v>1</v>
      </c>
    </row>
    <row r="11" spans="1:7" s="59" customFormat="1" ht="11.4" x14ac:dyDescent="0.2">
      <c r="A11" s="61">
        <v>45782</v>
      </c>
      <c r="B11" s="62">
        <v>45782.338582777797</v>
      </c>
      <c r="C11" s="63" t="s">
        <v>26</v>
      </c>
      <c r="D11" s="64">
        <v>22</v>
      </c>
      <c r="E11" s="74">
        <v>442.5</v>
      </c>
      <c r="F11" s="63" t="s">
        <v>27</v>
      </c>
      <c r="G11" s="66" t="s">
        <v>1</v>
      </c>
    </row>
    <row r="12" spans="1:7" s="59" customFormat="1" ht="11.4" x14ac:dyDescent="0.2">
      <c r="A12" s="61">
        <v>45782</v>
      </c>
      <c r="B12" s="62">
        <v>45782.340290104199</v>
      </c>
      <c r="C12" s="63" t="s">
        <v>26</v>
      </c>
      <c r="D12" s="64">
        <v>6</v>
      </c>
      <c r="E12" s="74">
        <v>442.9</v>
      </c>
      <c r="F12" s="63" t="s">
        <v>27</v>
      </c>
      <c r="G12" s="66" t="s">
        <v>1</v>
      </c>
    </row>
    <row r="13" spans="1:7" s="59" customFormat="1" ht="11.4" x14ac:dyDescent="0.2">
      <c r="A13" s="61">
        <v>45782</v>
      </c>
      <c r="B13" s="62">
        <v>45782.340299062504</v>
      </c>
      <c r="C13" s="63" t="s">
        <v>26</v>
      </c>
      <c r="D13" s="64">
        <v>16</v>
      </c>
      <c r="E13" s="74">
        <v>442.9</v>
      </c>
      <c r="F13" s="63" t="s">
        <v>27</v>
      </c>
      <c r="G13" s="66" t="s">
        <v>1</v>
      </c>
    </row>
    <row r="14" spans="1:7" s="59" customFormat="1" ht="11.4" x14ac:dyDescent="0.2">
      <c r="A14" s="61">
        <v>45782</v>
      </c>
      <c r="B14" s="62">
        <v>45782.342160266198</v>
      </c>
      <c r="C14" s="63" t="s">
        <v>26</v>
      </c>
      <c r="D14" s="64">
        <v>24</v>
      </c>
      <c r="E14" s="74">
        <v>442.7</v>
      </c>
      <c r="F14" s="63" t="s">
        <v>27</v>
      </c>
      <c r="G14" s="66" t="s">
        <v>28</v>
      </c>
    </row>
    <row r="15" spans="1:7" s="59" customFormat="1" ht="11.4" x14ac:dyDescent="0.2">
      <c r="A15" s="61">
        <v>45782</v>
      </c>
      <c r="B15" s="62">
        <v>45782.342539467601</v>
      </c>
      <c r="C15" s="63" t="s">
        <v>26</v>
      </c>
      <c r="D15" s="64">
        <v>5</v>
      </c>
      <c r="E15" s="74">
        <v>442</v>
      </c>
      <c r="F15" s="63" t="s">
        <v>27</v>
      </c>
      <c r="G15" s="66" t="s">
        <v>1</v>
      </c>
    </row>
    <row r="16" spans="1:7" s="59" customFormat="1" ht="11.4" x14ac:dyDescent="0.2">
      <c r="A16" s="61">
        <v>45782</v>
      </c>
      <c r="B16" s="62">
        <v>45782.343593900499</v>
      </c>
      <c r="C16" s="63" t="s">
        <v>26</v>
      </c>
      <c r="D16" s="64">
        <v>22</v>
      </c>
      <c r="E16" s="74">
        <v>442</v>
      </c>
      <c r="F16" s="63" t="s">
        <v>27</v>
      </c>
      <c r="G16" s="66" t="s">
        <v>1</v>
      </c>
    </row>
    <row r="17" spans="1:7" s="59" customFormat="1" ht="11.4" x14ac:dyDescent="0.2">
      <c r="A17" s="61">
        <v>45782</v>
      </c>
      <c r="B17" s="62">
        <v>45782.345746782397</v>
      </c>
      <c r="C17" s="63" t="s">
        <v>26</v>
      </c>
      <c r="D17" s="64">
        <v>21</v>
      </c>
      <c r="E17" s="74">
        <v>441.3</v>
      </c>
      <c r="F17" s="63" t="s">
        <v>27</v>
      </c>
      <c r="G17" s="66" t="s">
        <v>28</v>
      </c>
    </row>
    <row r="18" spans="1:7" s="59" customFormat="1" ht="11.4" x14ac:dyDescent="0.2">
      <c r="A18" s="61">
        <v>45782</v>
      </c>
      <c r="B18" s="62">
        <v>45782.347206944403</v>
      </c>
      <c r="C18" s="63" t="s">
        <v>26</v>
      </c>
      <c r="D18" s="64">
        <v>22</v>
      </c>
      <c r="E18" s="74">
        <v>441</v>
      </c>
      <c r="F18" s="63" t="s">
        <v>27</v>
      </c>
      <c r="G18" s="66" t="s">
        <v>28</v>
      </c>
    </row>
    <row r="19" spans="1:7" s="59" customFormat="1" ht="11.4" x14ac:dyDescent="0.2">
      <c r="A19" s="61">
        <v>45782</v>
      </c>
      <c r="B19" s="62">
        <v>45782.347206979197</v>
      </c>
      <c r="C19" s="63" t="s">
        <v>26</v>
      </c>
      <c r="D19" s="64">
        <v>23</v>
      </c>
      <c r="E19" s="74">
        <v>440.8</v>
      </c>
      <c r="F19" s="63" t="s">
        <v>27</v>
      </c>
      <c r="G19" s="66" t="s">
        <v>1</v>
      </c>
    </row>
    <row r="20" spans="1:7" s="59" customFormat="1" ht="11.4" x14ac:dyDescent="0.2">
      <c r="A20" s="61">
        <v>45782</v>
      </c>
      <c r="B20" s="62">
        <v>45782.3503635995</v>
      </c>
      <c r="C20" s="63" t="s">
        <v>26</v>
      </c>
      <c r="D20" s="64">
        <v>26</v>
      </c>
      <c r="E20" s="74">
        <v>441.8</v>
      </c>
      <c r="F20" s="63" t="s">
        <v>27</v>
      </c>
      <c r="G20" s="66" t="s">
        <v>1</v>
      </c>
    </row>
    <row r="21" spans="1:7" s="59" customFormat="1" ht="11.4" x14ac:dyDescent="0.2">
      <c r="A21" s="61">
        <v>45782</v>
      </c>
      <c r="B21" s="62">
        <v>45782.350363692101</v>
      </c>
      <c r="C21" s="63" t="s">
        <v>26</v>
      </c>
      <c r="D21" s="64">
        <v>27</v>
      </c>
      <c r="E21" s="74">
        <v>441.7</v>
      </c>
      <c r="F21" s="63" t="s">
        <v>27</v>
      </c>
      <c r="G21" s="66" t="s">
        <v>28</v>
      </c>
    </row>
    <row r="22" spans="1:7" s="59" customFormat="1" ht="11.4" x14ac:dyDescent="0.2">
      <c r="A22" s="61">
        <v>45782</v>
      </c>
      <c r="B22" s="62">
        <v>45782.355446354202</v>
      </c>
      <c r="C22" s="63" t="s">
        <v>26</v>
      </c>
      <c r="D22" s="64">
        <v>3</v>
      </c>
      <c r="E22" s="74">
        <v>440.5</v>
      </c>
      <c r="F22" s="63" t="s">
        <v>27</v>
      </c>
      <c r="G22" s="66" t="s">
        <v>1</v>
      </c>
    </row>
    <row r="23" spans="1:7" s="59" customFormat="1" ht="11.4" x14ac:dyDescent="0.2">
      <c r="A23" s="61">
        <v>45782</v>
      </c>
      <c r="B23" s="62">
        <v>45782.355716041697</v>
      </c>
      <c r="C23" s="63" t="s">
        <v>26</v>
      </c>
      <c r="D23" s="64">
        <v>17</v>
      </c>
      <c r="E23" s="74">
        <v>440.5</v>
      </c>
      <c r="F23" s="63" t="s">
        <v>27</v>
      </c>
      <c r="G23" s="66" t="s">
        <v>1</v>
      </c>
    </row>
    <row r="24" spans="1:7" s="59" customFormat="1" ht="11.4" x14ac:dyDescent="0.2">
      <c r="A24" s="61">
        <v>45782</v>
      </c>
      <c r="B24" s="62">
        <v>45782.358681759302</v>
      </c>
      <c r="C24" s="63" t="s">
        <v>26</v>
      </c>
      <c r="D24" s="64">
        <v>24</v>
      </c>
      <c r="E24" s="74">
        <v>440.6</v>
      </c>
      <c r="F24" s="63" t="s">
        <v>27</v>
      </c>
      <c r="G24" s="66" t="s">
        <v>1</v>
      </c>
    </row>
    <row r="25" spans="1:7" s="59" customFormat="1" ht="11.4" x14ac:dyDescent="0.2">
      <c r="A25" s="61">
        <v>45782</v>
      </c>
      <c r="B25" s="62">
        <v>45782.359468240698</v>
      </c>
      <c r="C25" s="63" t="s">
        <v>26</v>
      </c>
      <c r="D25" s="64">
        <v>29</v>
      </c>
      <c r="E25" s="74">
        <v>440.5</v>
      </c>
      <c r="F25" s="63" t="s">
        <v>27</v>
      </c>
      <c r="G25" s="66" t="s">
        <v>29</v>
      </c>
    </row>
    <row r="26" spans="1:7" s="59" customFormat="1" ht="11.4" x14ac:dyDescent="0.2">
      <c r="A26" s="61">
        <v>45782</v>
      </c>
      <c r="B26" s="62">
        <v>45782.359468344897</v>
      </c>
      <c r="C26" s="63" t="s">
        <v>26</v>
      </c>
      <c r="D26" s="64">
        <v>13</v>
      </c>
      <c r="E26" s="74">
        <v>440.5</v>
      </c>
      <c r="F26" s="63" t="s">
        <v>27</v>
      </c>
      <c r="G26" s="66" t="s">
        <v>29</v>
      </c>
    </row>
    <row r="27" spans="1:7" s="59" customFormat="1" ht="11.4" x14ac:dyDescent="0.2">
      <c r="A27" s="61">
        <v>45782</v>
      </c>
      <c r="B27" s="62">
        <v>45782.361572800903</v>
      </c>
      <c r="C27" s="63" t="s">
        <v>26</v>
      </c>
      <c r="D27" s="64">
        <v>26</v>
      </c>
      <c r="E27" s="74">
        <v>439.9</v>
      </c>
      <c r="F27" s="63" t="s">
        <v>27</v>
      </c>
      <c r="G27" s="66" t="s">
        <v>1</v>
      </c>
    </row>
    <row r="28" spans="1:7" s="59" customFormat="1" ht="11.4" x14ac:dyDescent="0.2">
      <c r="A28" s="61">
        <v>45782</v>
      </c>
      <c r="B28" s="62">
        <v>45782.365742962997</v>
      </c>
      <c r="C28" s="63" t="s">
        <v>26</v>
      </c>
      <c r="D28" s="64">
        <v>25</v>
      </c>
      <c r="E28" s="74">
        <v>440.6</v>
      </c>
      <c r="F28" s="63" t="s">
        <v>27</v>
      </c>
      <c r="G28" s="66" t="s">
        <v>28</v>
      </c>
    </row>
    <row r="29" spans="1:7" s="59" customFormat="1" ht="11.4" x14ac:dyDescent="0.2">
      <c r="A29" s="61">
        <v>45782</v>
      </c>
      <c r="B29" s="62">
        <v>45782.367578703699</v>
      </c>
      <c r="C29" s="63" t="s">
        <v>26</v>
      </c>
      <c r="D29" s="64">
        <v>26</v>
      </c>
      <c r="E29" s="74">
        <v>440.8</v>
      </c>
      <c r="F29" s="63" t="s">
        <v>27</v>
      </c>
      <c r="G29" s="66" t="s">
        <v>1</v>
      </c>
    </row>
    <row r="30" spans="1:7" s="59" customFormat="1" ht="11.4" x14ac:dyDescent="0.2">
      <c r="A30" s="61">
        <v>45782</v>
      </c>
      <c r="B30" s="62">
        <v>45782.3675794097</v>
      </c>
      <c r="C30" s="63" t="s">
        <v>26</v>
      </c>
      <c r="D30" s="64">
        <v>11</v>
      </c>
      <c r="E30" s="74">
        <v>440.7</v>
      </c>
      <c r="F30" s="63" t="s">
        <v>27</v>
      </c>
      <c r="G30" s="66" t="s">
        <v>1</v>
      </c>
    </row>
    <row r="31" spans="1:7" s="59" customFormat="1" ht="11.4" x14ac:dyDescent="0.2">
      <c r="A31" s="61">
        <v>45782</v>
      </c>
      <c r="B31" s="62">
        <v>45782.372090393503</v>
      </c>
      <c r="C31" s="63" t="s">
        <v>26</v>
      </c>
      <c r="D31" s="64">
        <v>5</v>
      </c>
      <c r="E31" s="74">
        <v>440.5</v>
      </c>
      <c r="F31" s="63" t="s">
        <v>27</v>
      </c>
      <c r="G31" s="66" t="s">
        <v>30</v>
      </c>
    </row>
    <row r="32" spans="1:7" s="59" customFormat="1" ht="11.4" x14ac:dyDescent="0.2">
      <c r="A32" s="61">
        <v>45782</v>
      </c>
      <c r="B32" s="62">
        <v>45782.372618993097</v>
      </c>
      <c r="C32" s="63" t="s">
        <v>26</v>
      </c>
      <c r="D32" s="64">
        <v>3</v>
      </c>
      <c r="E32" s="74">
        <v>440.4</v>
      </c>
      <c r="F32" s="63" t="s">
        <v>27</v>
      </c>
      <c r="G32" s="66" t="s">
        <v>1</v>
      </c>
    </row>
    <row r="33" spans="1:7" s="59" customFormat="1" ht="11.4" x14ac:dyDescent="0.2">
      <c r="A33" s="61">
        <v>45782</v>
      </c>
      <c r="B33" s="62">
        <v>45782.372618993097</v>
      </c>
      <c r="C33" s="63" t="s">
        <v>26</v>
      </c>
      <c r="D33" s="64">
        <v>20</v>
      </c>
      <c r="E33" s="74">
        <v>440.4</v>
      </c>
      <c r="F33" s="63" t="s">
        <v>27</v>
      </c>
      <c r="G33" s="66" t="s">
        <v>28</v>
      </c>
    </row>
    <row r="34" spans="1:7" s="59" customFormat="1" ht="11.4" x14ac:dyDescent="0.2">
      <c r="A34" s="61">
        <v>45782</v>
      </c>
      <c r="B34" s="62">
        <v>45782.374954594903</v>
      </c>
      <c r="C34" s="63" t="s">
        <v>26</v>
      </c>
      <c r="D34" s="64">
        <v>22</v>
      </c>
      <c r="E34" s="74">
        <v>440.9</v>
      </c>
      <c r="F34" s="63" t="s">
        <v>27</v>
      </c>
      <c r="G34" s="66" t="s">
        <v>28</v>
      </c>
    </row>
    <row r="35" spans="1:7" s="59" customFormat="1" ht="11.4" x14ac:dyDescent="0.2">
      <c r="A35" s="61">
        <v>45782</v>
      </c>
      <c r="B35" s="62">
        <v>45782.376820092599</v>
      </c>
      <c r="C35" s="63" t="s">
        <v>26</v>
      </c>
      <c r="D35" s="64">
        <v>32</v>
      </c>
      <c r="E35" s="74">
        <v>441</v>
      </c>
      <c r="F35" s="63" t="s">
        <v>27</v>
      </c>
      <c r="G35" s="66" t="s">
        <v>28</v>
      </c>
    </row>
    <row r="36" spans="1:7" s="59" customFormat="1" ht="11.4" x14ac:dyDescent="0.2">
      <c r="A36" s="61">
        <v>45782</v>
      </c>
      <c r="B36" s="62">
        <v>45782.3788920718</v>
      </c>
      <c r="C36" s="63" t="s">
        <v>26</v>
      </c>
      <c r="D36" s="64">
        <v>10</v>
      </c>
      <c r="E36" s="74">
        <v>440.5</v>
      </c>
      <c r="F36" s="63" t="s">
        <v>27</v>
      </c>
      <c r="G36" s="66" t="s">
        <v>29</v>
      </c>
    </row>
    <row r="37" spans="1:7" s="59" customFormat="1" ht="11.4" x14ac:dyDescent="0.2">
      <c r="A37" s="61">
        <v>45782</v>
      </c>
      <c r="B37" s="62">
        <v>45782.378892118097</v>
      </c>
      <c r="C37" s="63" t="s">
        <v>26</v>
      </c>
      <c r="D37" s="64">
        <v>7</v>
      </c>
      <c r="E37" s="74">
        <v>440.5</v>
      </c>
      <c r="F37" s="63" t="s">
        <v>27</v>
      </c>
      <c r="G37" s="66" t="s">
        <v>28</v>
      </c>
    </row>
    <row r="38" spans="1:7" s="59" customFormat="1" ht="11.4" x14ac:dyDescent="0.2">
      <c r="A38" s="61">
        <v>45782</v>
      </c>
      <c r="B38" s="62">
        <v>45782.378892118097</v>
      </c>
      <c r="C38" s="63" t="s">
        <v>26</v>
      </c>
      <c r="D38" s="64">
        <v>5</v>
      </c>
      <c r="E38" s="74">
        <v>440.5</v>
      </c>
      <c r="F38" s="63" t="s">
        <v>27</v>
      </c>
      <c r="G38" s="66" t="s">
        <v>30</v>
      </c>
    </row>
    <row r="39" spans="1:7" s="59" customFormat="1" ht="11.4" x14ac:dyDescent="0.2">
      <c r="A39" s="61">
        <v>45782</v>
      </c>
      <c r="B39" s="62">
        <v>45782.378892349501</v>
      </c>
      <c r="C39" s="63" t="s">
        <v>26</v>
      </c>
      <c r="D39" s="64">
        <v>15</v>
      </c>
      <c r="E39" s="74">
        <v>440.3</v>
      </c>
      <c r="F39" s="63" t="s">
        <v>27</v>
      </c>
      <c r="G39" s="66" t="s">
        <v>28</v>
      </c>
    </row>
    <row r="40" spans="1:7" s="59" customFormat="1" ht="11.4" x14ac:dyDescent="0.2">
      <c r="A40" s="61">
        <v>45782</v>
      </c>
      <c r="B40" s="62">
        <v>45782.378892476903</v>
      </c>
      <c r="C40" s="63" t="s">
        <v>26</v>
      </c>
      <c r="D40" s="64">
        <v>6</v>
      </c>
      <c r="E40" s="74">
        <v>440.3</v>
      </c>
      <c r="F40" s="63" t="s">
        <v>27</v>
      </c>
      <c r="G40" s="66" t="s">
        <v>1</v>
      </c>
    </row>
    <row r="41" spans="1:7" s="59" customFormat="1" ht="11.4" x14ac:dyDescent="0.2">
      <c r="A41" s="61">
        <v>45782</v>
      </c>
      <c r="B41" s="62">
        <v>45782.385262615702</v>
      </c>
      <c r="C41" s="63" t="s">
        <v>26</v>
      </c>
      <c r="D41" s="64">
        <v>23</v>
      </c>
      <c r="E41" s="74">
        <v>440</v>
      </c>
      <c r="F41" s="63" t="s">
        <v>27</v>
      </c>
      <c r="G41" s="66" t="s">
        <v>28</v>
      </c>
    </row>
    <row r="42" spans="1:7" s="59" customFormat="1" ht="11.4" x14ac:dyDescent="0.2">
      <c r="A42" s="61">
        <v>45782</v>
      </c>
      <c r="B42" s="62">
        <v>45782.387335671301</v>
      </c>
      <c r="C42" s="63" t="s">
        <v>26</v>
      </c>
      <c r="D42" s="64">
        <v>15</v>
      </c>
      <c r="E42" s="74">
        <v>439.9</v>
      </c>
      <c r="F42" s="63" t="s">
        <v>27</v>
      </c>
      <c r="G42" s="66" t="s">
        <v>28</v>
      </c>
    </row>
    <row r="43" spans="1:7" s="59" customFormat="1" ht="11.4" x14ac:dyDescent="0.2">
      <c r="A43" s="61">
        <v>45782</v>
      </c>
      <c r="B43" s="62">
        <v>45782.3894563426</v>
      </c>
      <c r="C43" s="63" t="s">
        <v>26</v>
      </c>
      <c r="D43" s="64">
        <v>4</v>
      </c>
      <c r="E43" s="74">
        <v>440.4</v>
      </c>
      <c r="F43" s="63" t="s">
        <v>27</v>
      </c>
      <c r="G43" s="66" t="s">
        <v>1</v>
      </c>
    </row>
    <row r="44" spans="1:7" s="59" customFormat="1" ht="11.4" x14ac:dyDescent="0.2">
      <c r="A44" s="61">
        <v>45782</v>
      </c>
      <c r="B44" s="62">
        <v>45782.3894563426</v>
      </c>
      <c r="C44" s="63" t="s">
        <v>26</v>
      </c>
      <c r="D44" s="64">
        <v>4</v>
      </c>
      <c r="E44" s="74">
        <v>440.4</v>
      </c>
      <c r="F44" s="63" t="s">
        <v>27</v>
      </c>
      <c r="G44" s="66" t="s">
        <v>29</v>
      </c>
    </row>
    <row r="45" spans="1:7" s="59" customFormat="1" ht="11.4" x14ac:dyDescent="0.2">
      <c r="A45" s="61">
        <v>45782</v>
      </c>
      <c r="B45" s="62">
        <v>45782.3894563426</v>
      </c>
      <c r="C45" s="63" t="s">
        <v>26</v>
      </c>
      <c r="D45" s="64">
        <v>9</v>
      </c>
      <c r="E45" s="74">
        <v>440.4</v>
      </c>
      <c r="F45" s="63" t="s">
        <v>27</v>
      </c>
      <c r="G45" s="66" t="s">
        <v>28</v>
      </c>
    </row>
    <row r="46" spans="1:7" s="59" customFormat="1" ht="11.4" x14ac:dyDescent="0.2">
      <c r="A46" s="61">
        <v>45782</v>
      </c>
      <c r="B46" s="62">
        <v>45782.3894563426</v>
      </c>
      <c r="C46" s="63" t="s">
        <v>26</v>
      </c>
      <c r="D46" s="64">
        <v>6</v>
      </c>
      <c r="E46" s="74">
        <v>440.4</v>
      </c>
      <c r="F46" s="63" t="s">
        <v>27</v>
      </c>
      <c r="G46" s="66" t="s">
        <v>30</v>
      </c>
    </row>
    <row r="47" spans="1:7" s="59" customFormat="1" ht="11.4" x14ac:dyDescent="0.2">
      <c r="A47" s="61">
        <v>45782</v>
      </c>
      <c r="B47" s="62">
        <v>45782.392142835699</v>
      </c>
      <c r="C47" s="63" t="s">
        <v>26</v>
      </c>
      <c r="D47" s="64">
        <v>25</v>
      </c>
      <c r="E47" s="74">
        <v>440.4</v>
      </c>
      <c r="F47" s="63" t="s">
        <v>27</v>
      </c>
      <c r="G47" s="66" t="s">
        <v>1</v>
      </c>
    </row>
    <row r="48" spans="1:7" s="59" customFormat="1" ht="11.4" x14ac:dyDescent="0.2">
      <c r="A48" s="61">
        <v>45782</v>
      </c>
      <c r="B48" s="62">
        <v>45782.394346770801</v>
      </c>
      <c r="C48" s="63" t="s">
        <v>26</v>
      </c>
      <c r="D48" s="64">
        <v>24</v>
      </c>
      <c r="E48" s="74">
        <v>440.3</v>
      </c>
      <c r="F48" s="63" t="s">
        <v>27</v>
      </c>
      <c r="G48" s="66" t="s">
        <v>28</v>
      </c>
    </row>
    <row r="49" spans="1:7" s="59" customFormat="1" ht="11.4" x14ac:dyDescent="0.2">
      <c r="A49" s="61">
        <v>45782</v>
      </c>
      <c r="B49" s="62">
        <v>45782.3972168982</v>
      </c>
      <c r="C49" s="63" t="s">
        <v>26</v>
      </c>
      <c r="D49" s="64">
        <v>23</v>
      </c>
      <c r="E49" s="74">
        <v>440.1</v>
      </c>
      <c r="F49" s="63" t="s">
        <v>27</v>
      </c>
      <c r="G49" s="66" t="s">
        <v>1</v>
      </c>
    </row>
    <row r="50" spans="1:7" s="59" customFormat="1" ht="11.4" x14ac:dyDescent="0.2">
      <c r="A50" s="61">
        <v>45782</v>
      </c>
      <c r="B50" s="62">
        <v>45782.397217071797</v>
      </c>
      <c r="C50" s="63" t="s">
        <v>26</v>
      </c>
      <c r="D50" s="64">
        <v>29</v>
      </c>
      <c r="E50" s="74">
        <v>440</v>
      </c>
      <c r="F50" s="63" t="s">
        <v>27</v>
      </c>
      <c r="G50" s="66" t="s">
        <v>28</v>
      </c>
    </row>
    <row r="51" spans="1:7" s="59" customFormat="1" ht="11.4" x14ac:dyDescent="0.2">
      <c r="A51" s="61">
        <v>45782</v>
      </c>
      <c r="B51" s="62">
        <v>45782.401712638901</v>
      </c>
      <c r="C51" s="63" t="s">
        <v>26</v>
      </c>
      <c r="D51" s="64">
        <v>22</v>
      </c>
      <c r="E51" s="74">
        <v>439.4</v>
      </c>
      <c r="F51" s="63" t="s">
        <v>27</v>
      </c>
      <c r="G51" s="66" t="s">
        <v>28</v>
      </c>
    </row>
    <row r="52" spans="1:7" s="59" customFormat="1" ht="11.4" x14ac:dyDescent="0.2">
      <c r="A52" s="61">
        <v>45782</v>
      </c>
      <c r="B52" s="62">
        <v>45782.4044073611</v>
      </c>
      <c r="C52" s="63" t="s">
        <v>26</v>
      </c>
      <c r="D52" s="64">
        <v>21</v>
      </c>
      <c r="E52" s="74">
        <v>439.3</v>
      </c>
      <c r="F52" s="63" t="s">
        <v>27</v>
      </c>
      <c r="G52" s="66" t="s">
        <v>28</v>
      </c>
    </row>
    <row r="53" spans="1:7" s="59" customFormat="1" ht="11.4" x14ac:dyDescent="0.2">
      <c r="A53" s="61">
        <v>45782</v>
      </c>
      <c r="B53" s="62">
        <v>45782.407891828698</v>
      </c>
      <c r="C53" s="63" t="s">
        <v>26</v>
      </c>
      <c r="D53" s="64">
        <v>23</v>
      </c>
      <c r="E53" s="74">
        <v>439.3</v>
      </c>
      <c r="F53" s="63" t="s">
        <v>27</v>
      </c>
      <c r="G53" s="66" t="s">
        <v>1</v>
      </c>
    </row>
    <row r="54" spans="1:7" s="59" customFormat="1" ht="11.4" x14ac:dyDescent="0.2">
      <c r="A54" s="61">
        <v>45782</v>
      </c>
      <c r="B54" s="62">
        <v>45782.407891828698</v>
      </c>
      <c r="C54" s="63" t="s">
        <v>26</v>
      </c>
      <c r="D54" s="64">
        <v>1</v>
      </c>
      <c r="E54" s="74">
        <v>439.3</v>
      </c>
      <c r="F54" s="63" t="s">
        <v>27</v>
      </c>
      <c r="G54" s="66" t="s">
        <v>29</v>
      </c>
    </row>
    <row r="55" spans="1:7" s="59" customFormat="1" ht="11.4" x14ac:dyDescent="0.2">
      <c r="A55" s="61">
        <v>45782</v>
      </c>
      <c r="B55" s="62">
        <v>45782.409957430602</v>
      </c>
      <c r="C55" s="63" t="s">
        <v>26</v>
      </c>
      <c r="D55" s="64">
        <v>23</v>
      </c>
      <c r="E55" s="74">
        <v>439.1</v>
      </c>
      <c r="F55" s="63" t="s">
        <v>27</v>
      </c>
      <c r="G55" s="66" t="s">
        <v>28</v>
      </c>
    </row>
    <row r="56" spans="1:7" s="59" customFormat="1" ht="11.4" x14ac:dyDescent="0.2">
      <c r="A56" s="61">
        <v>45782</v>
      </c>
      <c r="B56" s="62">
        <v>45782.412515127297</v>
      </c>
      <c r="C56" s="63" t="s">
        <v>26</v>
      </c>
      <c r="D56" s="64">
        <v>14</v>
      </c>
      <c r="E56" s="74">
        <v>438.9</v>
      </c>
      <c r="F56" s="63" t="s">
        <v>27</v>
      </c>
      <c r="G56" s="66" t="s">
        <v>28</v>
      </c>
    </row>
    <row r="57" spans="1:7" s="59" customFormat="1" ht="11.4" x14ac:dyDescent="0.2">
      <c r="A57" s="61">
        <v>45782</v>
      </c>
      <c r="B57" s="62">
        <v>45782.412515763899</v>
      </c>
      <c r="C57" s="63" t="s">
        <v>26</v>
      </c>
      <c r="D57" s="64">
        <v>8</v>
      </c>
      <c r="E57" s="74">
        <v>438.9</v>
      </c>
      <c r="F57" s="63" t="s">
        <v>27</v>
      </c>
      <c r="G57" s="66" t="s">
        <v>1</v>
      </c>
    </row>
    <row r="58" spans="1:7" s="59" customFormat="1" ht="11.4" x14ac:dyDescent="0.2">
      <c r="A58" s="61">
        <v>45782</v>
      </c>
      <c r="B58" s="62">
        <v>45782.4154204398</v>
      </c>
      <c r="C58" s="63" t="s">
        <v>26</v>
      </c>
      <c r="D58" s="64">
        <v>11</v>
      </c>
      <c r="E58" s="74">
        <v>439</v>
      </c>
      <c r="F58" s="63" t="s">
        <v>27</v>
      </c>
      <c r="G58" s="66" t="s">
        <v>28</v>
      </c>
    </row>
    <row r="59" spans="1:7" s="59" customFormat="1" ht="11.4" x14ac:dyDescent="0.2">
      <c r="A59" s="61">
        <v>45782</v>
      </c>
      <c r="B59" s="62">
        <v>45782.415420486097</v>
      </c>
      <c r="C59" s="63" t="s">
        <v>26</v>
      </c>
      <c r="D59" s="64">
        <v>11</v>
      </c>
      <c r="E59" s="74">
        <v>439</v>
      </c>
      <c r="F59" s="63" t="s">
        <v>27</v>
      </c>
      <c r="G59" s="66" t="s">
        <v>28</v>
      </c>
    </row>
    <row r="60" spans="1:7" s="59" customFormat="1" ht="11.4" x14ac:dyDescent="0.2">
      <c r="A60" s="61">
        <v>45782</v>
      </c>
      <c r="B60" s="62">
        <v>45782.419087129601</v>
      </c>
      <c r="C60" s="63" t="s">
        <v>26</v>
      </c>
      <c r="D60" s="64">
        <v>24</v>
      </c>
      <c r="E60" s="74">
        <v>439.2</v>
      </c>
      <c r="F60" s="63" t="s">
        <v>27</v>
      </c>
      <c r="G60" s="66" t="s">
        <v>28</v>
      </c>
    </row>
    <row r="61" spans="1:7" s="59" customFormat="1" ht="11.4" x14ac:dyDescent="0.2">
      <c r="A61" s="61">
        <v>45782</v>
      </c>
      <c r="B61" s="62">
        <v>45782.421992650503</v>
      </c>
      <c r="C61" s="63" t="s">
        <v>26</v>
      </c>
      <c r="D61" s="64">
        <v>1</v>
      </c>
      <c r="E61" s="74">
        <v>438.5</v>
      </c>
      <c r="F61" s="63" t="s">
        <v>27</v>
      </c>
      <c r="G61" s="66" t="s">
        <v>29</v>
      </c>
    </row>
    <row r="62" spans="1:7" s="59" customFormat="1" ht="11.4" x14ac:dyDescent="0.2">
      <c r="A62" s="61">
        <v>45782</v>
      </c>
      <c r="B62" s="62">
        <v>45782.421992731499</v>
      </c>
      <c r="C62" s="63" t="s">
        <v>26</v>
      </c>
      <c r="D62" s="64">
        <v>9</v>
      </c>
      <c r="E62" s="74">
        <v>438.5</v>
      </c>
      <c r="F62" s="63" t="s">
        <v>27</v>
      </c>
      <c r="G62" s="66" t="s">
        <v>29</v>
      </c>
    </row>
    <row r="63" spans="1:7" s="59" customFormat="1" ht="11.4" x14ac:dyDescent="0.2">
      <c r="A63" s="61">
        <v>45782</v>
      </c>
      <c r="B63" s="62">
        <v>45782.421992777803</v>
      </c>
      <c r="C63" s="63" t="s">
        <v>26</v>
      </c>
      <c r="D63" s="64">
        <v>2</v>
      </c>
      <c r="E63" s="74">
        <v>438.5</v>
      </c>
      <c r="F63" s="63" t="s">
        <v>27</v>
      </c>
      <c r="G63" s="66" t="s">
        <v>29</v>
      </c>
    </row>
    <row r="64" spans="1:7" s="59" customFormat="1" ht="11.4" x14ac:dyDescent="0.2">
      <c r="A64" s="61">
        <v>45782</v>
      </c>
      <c r="B64" s="62">
        <v>45782.421992858799</v>
      </c>
      <c r="C64" s="63" t="s">
        <v>26</v>
      </c>
      <c r="D64" s="64">
        <v>12</v>
      </c>
      <c r="E64" s="74">
        <v>438.5</v>
      </c>
      <c r="F64" s="63" t="s">
        <v>27</v>
      </c>
      <c r="G64" s="66" t="s">
        <v>28</v>
      </c>
    </row>
    <row r="65" spans="1:7" s="59" customFormat="1" ht="11.4" x14ac:dyDescent="0.2">
      <c r="A65" s="61">
        <v>45782</v>
      </c>
      <c r="B65" s="62">
        <v>45782.4254068519</v>
      </c>
      <c r="C65" s="63" t="s">
        <v>26</v>
      </c>
      <c r="D65" s="64">
        <v>21</v>
      </c>
      <c r="E65" s="74">
        <v>438.9</v>
      </c>
      <c r="F65" s="63" t="s">
        <v>27</v>
      </c>
      <c r="G65" s="66" t="s">
        <v>28</v>
      </c>
    </row>
    <row r="66" spans="1:7" s="59" customFormat="1" ht="11.4" x14ac:dyDescent="0.2">
      <c r="A66" s="61">
        <v>45782</v>
      </c>
      <c r="B66" s="62">
        <v>45782.428252013902</v>
      </c>
      <c r="C66" s="63" t="s">
        <v>26</v>
      </c>
      <c r="D66" s="64">
        <v>9</v>
      </c>
      <c r="E66" s="74">
        <v>439.2</v>
      </c>
      <c r="F66" s="63" t="s">
        <v>27</v>
      </c>
      <c r="G66" s="66" t="s">
        <v>28</v>
      </c>
    </row>
    <row r="67" spans="1:7" s="59" customFormat="1" ht="11.4" x14ac:dyDescent="0.2">
      <c r="A67" s="61">
        <v>45782</v>
      </c>
      <c r="B67" s="62">
        <v>45782.428426747698</v>
      </c>
      <c r="C67" s="63" t="s">
        <v>26</v>
      </c>
      <c r="D67" s="64">
        <v>22</v>
      </c>
      <c r="E67" s="74">
        <v>439.1</v>
      </c>
      <c r="F67" s="63" t="s">
        <v>27</v>
      </c>
      <c r="G67" s="66" t="s">
        <v>28</v>
      </c>
    </row>
    <row r="68" spans="1:7" s="59" customFormat="1" ht="11.4" x14ac:dyDescent="0.2">
      <c r="A68" s="61">
        <v>45782</v>
      </c>
      <c r="B68" s="62">
        <v>45782.432363368098</v>
      </c>
      <c r="C68" s="63" t="s">
        <v>26</v>
      </c>
      <c r="D68" s="64">
        <v>24</v>
      </c>
      <c r="E68" s="74">
        <v>439.4</v>
      </c>
      <c r="F68" s="63" t="s">
        <v>27</v>
      </c>
      <c r="G68" s="66" t="s">
        <v>28</v>
      </c>
    </row>
    <row r="69" spans="1:7" s="59" customFormat="1" ht="11.4" x14ac:dyDescent="0.2">
      <c r="A69" s="61">
        <v>45782</v>
      </c>
      <c r="B69" s="62">
        <v>45782.434958611098</v>
      </c>
      <c r="C69" s="63" t="s">
        <v>26</v>
      </c>
      <c r="D69" s="64">
        <v>21</v>
      </c>
      <c r="E69" s="74">
        <v>439.5</v>
      </c>
      <c r="F69" s="63" t="s">
        <v>27</v>
      </c>
      <c r="G69" s="66" t="s">
        <v>1</v>
      </c>
    </row>
    <row r="70" spans="1:7" s="59" customFormat="1" ht="11.4" x14ac:dyDescent="0.2">
      <c r="A70" s="61">
        <v>45782</v>
      </c>
      <c r="B70" s="62">
        <v>45782.437622812497</v>
      </c>
      <c r="C70" s="63" t="s">
        <v>26</v>
      </c>
      <c r="D70" s="64">
        <v>22</v>
      </c>
      <c r="E70" s="74">
        <v>439.5</v>
      </c>
      <c r="F70" s="63" t="s">
        <v>27</v>
      </c>
      <c r="G70" s="66" t="s">
        <v>28</v>
      </c>
    </row>
    <row r="71" spans="1:7" s="59" customFormat="1" ht="11.4" x14ac:dyDescent="0.2">
      <c r="A71" s="61">
        <v>45782</v>
      </c>
      <c r="B71" s="62">
        <v>45782.439650717599</v>
      </c>
      <c r="C71" s="63" t="s">
        <v>26</v>
      </c>
      <c r="D71" s="64">
        <v>24</v>
      </c>
      <c r="E71" s="74">
        <v>439.8</v>
      </c>
      <c r="F71" s="63" t="s">
        <v>27</v>
      </c>
      <c r="G71" s="66" t="s">
        <v>1</v>
      </c>
    </row>
    <row r="72" spans="1:7" s="59" customFormat="1" ht="11.4" x14ac:dyDescent="0.2">
      <c r="A72" s="61">
        <v>45782</v>
      </c>
      <c r="B72" s="62">
        <v>45782.443749525497</v>
      </c>
      <c r="C72" s="63" t="s">
        <v>26</v>
      </c>
      <c r="D72" s="64">
        <v>21</v>
      </c>
      <c r="E72" s="74">
        <v>439.9</v>
      </c>
      <c r="F72" s="63" t="s">
        <v>27</v>
      </c>
      <c r="G72" s="66" t="s">
        <v>1</v>
      </c>
    </row>
    <row r="73" spans="1:7" s="59" customFormat="1" ht="11.4" x14ac:dyDescent="0.2">
      <c r="A73" s="61">
        <v>45782</v>
      </c>
      <c r="B73" s="62">
        <v>45782.447161122698</v>
      </c>
      <c r="C73" s="63" t="s">
        <v>26</v>
      </c>
      <c r="D73" s="64">
        <v>5</v>
      </c>
      <c r="E73" s="74">
        <v>440</v>
      </c>
      <c r="F73" s="63" t="s">
        <v>27</v>
      </c>
      <c r="G73" s="66" t="s">
        <v>29</v>
      </c>
    </row>
    <row r="74" spans="1:7" s="59" customFormat="1" ht="11.4" x14ac:dyDescent="0.2">
      <c r="A74" s="61">
        <v>45782</v>
      </c>
      <c r="B74" s="62">
        <v>45782.447788830999</v>
      </c>
      <c r="C74" s="63" t="s">
        <v>26</v>
      </c>
      <c r="D74" s="64">
        <v>4</v>
      </c>
      <c r="E74" s="74">
        <v>440</v>
      </c>
      <c r="F74" s="63" t="s">
        <v>27</v>
      </c>
      <c r="G74" s="66" t="s">
        <v>29</v>
      </c>
    </row>
    <row r="75" spans="1:7" s="59" customFormat="1" ht="11.4" x14ac:dyDescent="0.2">
      <c r="A75" s="61">
        <v>45782</v>
      </c>
      <c r="B75" s="62">
        <v>45782.448596793998</v>
      </c>
      <c r="C75" s="63" t="s">
        <v>26</v>
      </c>
      <c r="D75" s="64">
        <v>25</v>
      </c>
      <c r="E75" s="74">
        <v>440</v>
      </c>
      <c r="F75" s="63" t="s">
        <v>27</v>
      </c>
      <c r="G75" s="66" t="s">
        <v>1</v>
      </c>
    </row>
    <row r="76" spans="1:7" s="59" customFormat="1" ht="11.4" x14ac:dyDescent="0.2">
      <c r="A76" s="61">
        <v>45782</v>
      </c>
      <c r="B76" s="62">
        <v>45782.451123043997</v>
      </c>
      <c r="C76" s="63" t="s">
        <v>26</v>
      </c>
      <c r="D76" s="64">
        <v>27</v>
      </c>
      <c r="E76" s="74">
        <v>440.1</v>
      </c>
      <c r="F76" s="63" t="s">
        <v>27</v>
      </c>
      <c r="G76" s="66" t="s">
        <v>28</v>
      </c>
    </row>
    <row r="77" spans="1:7" s="59" customFormat="1" ht="11.4" x14ac:dyDescent="0.2">
      <c r="A77" s="61">
        <v>45782</v>
      </c>
      <c r="B77" s="62">
        <v>45782.453956724501</v>
      </c>
      <c r="C77" s="63" t="s">
        <v>26</v>
      </c>
      <c r="D77" s="64">
        <v>29</v>
      </c>
      <c r="E77" s="74">
        <v>440.1</v>
      </c>
      <c r="F77" s="63" t="s">
        <v>27</v>
      </c>
      <c r="G77" s="66" t="s">
        <v>28</v>
      </c>
    </row>
    <row r="78" spans="1:7" s="59" customFormat="1" ht="11.4" x14ac:dyDescent="0.2">
      <c r="A78" s="61">
        <v>45782</v>
      </c>
      <c r="B78" s="62">
        <v>45782.459201805599</v>
      </c>
      <c r="C78" s="63" t="s">
        <v>26</v>
      </c>
      <c r="D78" s="64">
        <v>24</v>
      </c>
      <c r="E78" s="74">
        <v>440.4</v>
      </c>
      <c r="F78" s="63" t="s">
        <v>27</v>
      </c>
      <c r="G78" s="66" t="s">
        <v>28</v>
      </c>
    </row>
    <row r="79" spans="1:7" s="59" customFormat="1" ht="11.4" x14ac:dyDescent="0.2">
      <c r="A79" s="61">
        <v>45782</v>
      </c>
      <c r="B79" s="62">
        <v>45782.460427152801</v>
      </c>
      <c r="C79" s="63" t="s">
        <v>26</v>
      </c>
      <c r="D79" s="64">
        <v>24</v>
      </c>
      <c r="E79" s="74">
        <v>440.2</v>
      </c>
      <c r="F79" s="63" t="s">
        <v>27</v>
      </c>
      <c r="G79" s="66" t="s">
        <v>1</v>
      </c>
    </row>
    <row r="80" spans="1:7" s="59" customFormat="1" ht="11.4" x14ac:dyDescent="0.2">
      <c r="A80" s="61">
        <v>45782</v>
      </c>
      <c r="B80" s="62">
        <v>45782.467250682901</v>
      </c>
      <c r="C80" s="63" t="s">
        <v>26</v>
      </c>
      <c r="D80" s="64">
        <v>42</v>
      </c>
      <c r="E80" s="74">
        <v>440.9</v>
      </c>
      <c r="F80" s="63" t="s">
        <v>27</v>
      </c>
      <c r="G80" s="66" t="s">
        <v>28</v>
      </c>
    </row>
    <row r="81" spans="1:7" s="59" customFormat="1" ht="11.4" x14ac:dyDescent="0.2">
      <c r="A81" s="61">
        <v>45782</v>
      </c>
      <c r="B81" s="62">
        <v>45782.470531203697</v>
      </c>
      <c r="C81" s="63" t="s">
        <v>26</v>
      </c>
      <c r="D81" s="64">
        <v>21</v>
      </c>
      <c r="E81" s="74">
        <v>441</v>
      </c>
      <c r="F81" s="63" t="s">
        <v>27</v>
      </c>
      <c r="G81" s="66" t="s">
        <v>1</v>
      </c>
    </row>
    <row r="82" spans="1:7" s="59" customFormat="1" ht="11.4" x14ac:dyDescent="0.2">
      <c r="A82" s="61">
        <v>45782</v>
      </c>
      <c r="B82" s="62">
        <v>45782.473485682902</v>
      </c>
      <c r="C82" s="63" t="s">
        <v>26</v>
      </c>
      <c r="D82" s="64">
        <v>2</v>
      </c>
      <c r="E82" s="74">
        <v>440.8</v>
      </c>
      <c r="F82" s="63" t="s">
        <v>27</v>
      </c>
      <c r="G82" s="66" t="s">
        <v>1</v>
      </c>
    </row>
    <row r="83" spans="1:7" s="59" customFormat="1" ht="11.4" x14ac:dyDescent="0.2">
      <c r="A83" s="61">
        <v>45782</v>
      </c>
      <c r="B83" s="62">
        <v>45782.473485682902</v>
      </c>
      <c r="C83" s="63" t="s">
        <v>26</v>
      </c>
      <c r="D83" s="64">
        <v>5</v>
      </c>
      <c r="E83" s="74">
        <v>440.8</v>
      </c>
      <c r="F83" s="63" t="s">
        <v>27</v>
      </c>
      <c r="G83" s="66" t="s">
        <v>29</v>
      </c>
    </row>
    <row r="84" spans="1:7" s="59" customFormat="1" ht="11.4" x14ac:dyDescent="0.2">
      <c r="A84" s="61">
        <v>45782</v>
      </c>
      <c r="B84" s="62">
        <v>45782.474401481501</v>
      </c>
      <c r="C84" s="63" t="s">
        <v>26</v>
      </c>
      <c r="D84" s="64">
        <v>5</v>
      </c>
      <c r="E84" s="74">
        <v>440.9</v>
      </c>
      <c r="F84" s="63" t="s">
        <v>27</v>
      </c>
      <c r="G84" s="66" t="s">
        <v>28</v>
      </c>
    </row>
    <row r="85" spans="1:7" s="59" customFormat="1" ht="11.4" x14ac:dyDescent="0.2">
      <c r="A85" s="61">
        <v>45782</v>
      </c>
      <c r="B85" s="62">
        <v>45782.475914097202</v>
      </c>
      <c r="C85" s="63" t="s">
        <v>26</v>
      </c>
      <c r="D85" s="64">
        <v>21</v>
      </c>
      <c r="E85" s="74">
        <v>441</v>
      </c>
      <c r="F85" s="63" t="s">
        <v>27</v>
      </c>
      <c r="G85" s="66" t="s">
        <v>28</v>
      </c>
    </row>
    <row r="86" spans="1:7" s="59" customFormat="1" ht="11.4" x14ac:dyDescent="0.2">
      <c r="A86" s="61">
        <v>45782</v>
      </c>
      <c r="B86" s="62">
        <v>45782.478673657402</v>
      </c>
      <c r="C86" s="63" t="s">
        <v>26</v>
      </c>
      <c r="D86" s="64">
        <v>23</v>
      </c>
      <c r="E86" s="74">
        <v>441.2</v>
      </c>
      <c r="F86" s="63" t="s">
        <v>27</v>
      </c>
      <c r="G86" s="66" t="s">
        <v>29</v>
      </c>
    </row>
    <row r="87" spans="1:7" s="59" customFormat="1" ht="11.4" x14ac:dyDescent="0.2">
      <c r="A87" s="61">
        <v>45782</v>
      </c>
      <c r="B87" s="62">
        <v>45782.480377986103</v>
      </c>
      <c r="C87" s="63" t="s">
        <v>26</v>
      </c>
      <c r="D87" s="64">
        <v>18</v>
      </c>
      <c r="E87" s="74">
        <v>440.8</v>
      </c>
      <c r="F87" s="63" t="s">
        <v>27</v>
      </c>
      <c r="G87" s="66" t="s">
        <v>28</v>
      </c>
    </row>
    <row r="88" spans="1:7" s="59" customFormat="1" ht="11.4" x14ac:dyDescent="0.2">
      <c r="A88" s="61">
        <v>45782</v>
      </c>
      <c r="B88" s="62">
        <v>45782.480378194399</v>
      </c>
      <c r="C88" s="63" t="s">
        <v>26</v>
      </c>
      <c r="D88" s="64">
        <v>3</v>
      </c>
      <c r="E88" s="74">
        <v>440.8</v>
      </c>
      <c r="F88" s="63" t="s">
        <v>27</v>
      </c>
      <c r="G88" s="66" t="s">
        <v>28</v>
      </c>
    </row>
    <row r="89" spans="1:7" s="59" customFormat="1" ht="11.4" x14ac:dyDescent="0.2">
      <c r="A89" s="61">
        <v>45782</v>
      </c>
      <c r="B89" s="62">
        <v>45782.483316967599</v>
      </c>
      <c r="C89" s="63" t="s">
        <v>26</v>
      </c>
      <c r="D89" s="64">
        <v>21</v>
      </c>
      <c r="E89" s="74">
        <v>440.4</v>
      </c>
      <c r="F89" s="63" t="s">
        <v>27</v>
      </c>
      <c r="G89" s="66" t="s">
        <v>28</v>
      </c>
    </row>
    <row r="90" spans="1:7" s="59" customFormat="1" ht="11.4" x14ac:dyDescent="0.2">
      <c r="A90" s="61">
        <v>45782</v>
      </c>
      <c r="B90" s="62">
        <v>45782.486656967601</v>
      </c>
      <c r="C90" s="63" t="s">
        <v>26</v>
      </c>
      <c r="D90" s="64">
        <v>24</v>
      </c>
      <c r="E90" s="74">
        <v>440.8</v>
      </c>
      <c r="F90" s="63" t="s">
        <v>27</v>
      </c>
      <c r="G90" s="66" t="s">
        <v>1</v>
      </c>
    </row>
    <row r="91" spans="1:7" s="59" customFormat="1" ht="11.4" x14ac:dyDescent="0.2">
      <c r="A91" s="61">
        <v>45782</v>
      </c>
      <c r="B91" s="62">
        <v>45782.489903368099</v>
      </c>
      <c r="C91" s="63" t="s">
        <v>26</v>
      </c>
      <c r="D91" s="64">
        <v>4</v>
      </c>
      <c r="E91" s="74">
        <v>440.7</v>
      </c>
      <c r="F91" s="63" t="s">
        <v>27</v>
      </c>
      <c r="G91" s="66" t="s">
        <v>29</v>
      </c>
    </row>
    <row r="92" spans="1:7" s="59" customFormat="1" ht="11.4" x14ac:dyDescent="0.2">
      <c r="A92" s="61">
        <v>45782</v>
      </c>
      <c r="B92" s="62">
        <v>45782.490803229201</v>
      </c>
      <c r="C92" s="63" t="s">
        <v>26</v>
      </c>
      <c r="D92" s="64">
        <v>6</v>
      </c>
      <c r="E92" s="74">
        <v>440.9</v>
      </c>
      <c r="F92" s="63" t="s">
        <v>27</v>
      </c>
      <c r="G92" s="66" t="s">
        <v>1</v>
      </c>
    </row>
    <row r="93" spans="1:7" s="59" customFormat="1" ht="11.4" x14ac:dyDescent="0.2">
      <c r="A93" s="61">
        <v>45782</v>
      </c>
      <c r="B93" s="62">
        <v>45782.4936638773</v>
      </c>
      <c r="C93" s="63" t="s">
        <v>26</v>
      </c>
      <c r="D93" s="64">
        <v>24</v>
      </c>
      <c r="E93" s="74">
        <v>441.3</v>
      </c>
      <c r="F93" s="63" t="s">
        <v>27</v>
      </c>
      <c r="G93" s="66" t="s">
        <v>28</v>
      </c>
    </row>
    <row r="94" spans="1:7" s="59" customFormat="1" ht="11.4" x14ac:dyDescent="0.2">
      <c r="A94" s="61">
        <v>45782</v>
      </c>
      <c r="B94" s="62">
        <v>45782.496063969898</v>
      </c>
      <c r="C94" s="63" t="s">
        <v>26</v>
      </c>
      <c r="D94" s="64">
        <v>8</v>
      </c>
      <c r="E94" s="74">
        <v>441.8</v>
      </c>
      <c r="F94" s="63" t="s">
        <v>27</v>
      </c>
      <c r="G94" s="66" t="s">
        <v>1</v>
      </c>
    </row>
    <row r="95" spans="1:7" s="59" customFormat="1" ht="11.4" x14ac:dyDescent="0.2">
      <c r="A95" s="61">
        <v>45782</v>
      </c>
      <c r="B95" s="62">
        <v>45782.496078645803</v>
      </c>
      <c r="C95" s="63" t="s">
        <v>26</v>
      </c>
      <c r="D95" s="64">
        <v>21</v>
      </c>
      <c r="E95" s="74">
        <v>441.7</v>
      </c>
      <c r="F95" s="63" t="s">
        <v>27</v>
      </c>
      <c r="G95" s="66" t="s">
        <v>29</v>
      </c>
    </row>
    <row r="96" spans="1:7" s="59" customFormat="1" ht="11.4" x14ac:dyDescent="0.2">
      <c r="A96" s="61">
        <v>45782</v>
      </c>
      <c r="B96" s="62">
        <v>45782.498623784697</v>
      </c>
      <c r="C96" s="63" t="s">
        <v>26</v>
      </c>
      <c r="D96" s="64">
        <v>20</v>
      </c>
      <c r="E96" s="74">
        <v>441.4</v>
      </c>
      <c r="F96" s="63" t="s">
        <v>27</v>
      </c>
      <c r="G96" s="66" t="s">
        <v>28</v>
      </c>
    </row>
    <row r="97" spans="1:7" s="59" customFormat="1" ht="11.4" x14ac:dyDescent="0.2">
      <c r="A97" s="61">
        <v>45782</v>
      </c>
      <c r="B97" s="62">
        <v>45782.4986238657</v>
      </c>
      <c r="C97" s="63" t="s">
        <v>26</v>
      </c>
      <c r="D97" s="64">
        <v>2</v>
      </c>
      <c r="E97" s="74">
        <v>441.4</v>
      </c>
      <c r="F97" s="63" t="s">
        <v>27</v>
      </c>
      <c r="G97" s="66" t="s">
        <v>1</v>
      </c>
    </row>
    <row r="98" spans="1:7" s="59" customFormat="1" ht="11.4" x14ac:dyDescent="0.2">
      <c r="A98" s="61">
        <v>45782</v>
      </c>
      <c r="B98" s="62">
        <v>45782.5021103935</v>
      </c>
      <c r="C98" s="63" t="s">
        <v>26</v>
      </c>
      <c r="D98" s="64">
        <v>21</v>
      </c>
      <c r="E98" s="74">
        <v>441.1</v>
      </c>
      <c r="F98" s="63" t="s">
        <v>27</v>
      </c>
      <c r="G98" s="66" t="s">
        <v>1</v>
      </c>
    </row>
    <row r="99" spans="1:7" s="59" customFormat="1" ht="11.4" x14ac:dyDescent="0.2">
      <c r="A99" s="61">
        <v>45782</v>
      </c>
      <c r="B99" s="62">
        <v>45782.5074777431</v>
      </c>
      <c r="C99" s="63" t="s">
        <v>26</v>
      </c>
      <c r="D99" s="64">
        <v>1</v>
      </c>
      <c r="E99" s="74">
        <v>441.1</v>
      </c>
      <c r="F99" s="63" t="s">
        <v>27</v>
      </c>
      <c r="G99" s="66" t="s">
        <v>1</v>
      </c>
    </row>
    <row r="100" spans="1:7" s="59" customFormat="1" ht="11.4" x14ac:dyDescent="0.2">
      <c r="A100" s="61">
        <v>45782</v>
      </c>
      <c r="B100" s="62">
        <v>45782.507958576403</v>
      </c>
      <c r="C100" s="63" t="s">
        <v>26</v>
      </c>
      <c r="D100" s="64">
        <v>24</v>
      </c>
      <c r="E100" s="74">
        <v>441.3</v>
      </c>
      <c r="F100" s="63" t="s">
        <v>27</v>
      </c>
      <c r="G100" s="66" t="s">
        <v>1</v>
      </c>
    </row>
    <row r="101" spans="1:7" s="59" customFormat="1" ht="11.4" x14ac:dyDescent="0.2">
      <c r="A101" s="61">
        <v>45782</v>
      </c>
      <c r="B101" s="62">
        <v>45782.510274629603</v>
      </c>
      <c r="C101" s="63" t="s">
        <v>26</v>
      </c>
      <c r="D101" s="64">
        <v>20</v>
      </c>
      <c r="E101" s="74">
        <v>441.1</v>
      </c>
      <c r="F101" s="63" t="s">
        <v>27</v>
      </c>
      <c r="G101" s="66" t="s">
        <v>28</v>
      </c>
    </row>
    <row r="102" spans="1:7" s="59" customFormat="1" ht="11.4" x14ac:dyDescent="0.2">
      <c r="A102" s="61">
        <v>45782</v>
      </c>
      <c r="B102" s="62">
        <v>45782.512801331002</v>
      </c>
      <c r="C102" s="63" t="s">
        <v>26</v>
      </c>
      <c r="D102" s="64">
        <v>25</v>
      </c>
      <c r="E102" s="74">
        <v>440.9</v>
      </c>
      <c r="F102" s="63" t="s">
        <v>27</v>
      </c>
      <c r="G102" s="66" t="s">
        <v>1</v>
      </c>
    </row>
    <row r="103" spans="1:7" s="59" customFormat="1" ht="11.4" x14ac:dyDescent="0.2">
      <c r="A103" s="61">
        <v>45782</v>
      </c>
      <c r="B103" s="62">
        <v>45782.517703981503</v>
      </c>
      <c r="C103" s="63" t="s">
        <v>26</v>
      </c>
      <c r="D103" s="64">
        <v>5</v>
      </c>
      <c r="E103" s="74">
        <v>440.8</v>
      </c>
      <c r="F103" s="63" t="s">
        <v>27</v>
      </c>
      <c r="G103" s="66" t="s">
        <v>1</v>
      </c>
    </row>
    <row r="104" spans="1:7" s="59" customFormat="1" ht="11.4" x14ac:dyDescent="0.2">
      <c r="A104" s="61">
        <v>45782</v>
      </c>
      <c r="B104" s="62">
        <v>45782.517703981503</v>
      </c>
      <c r="C104" s="63" t="s">
        <v>26</v>
      </c>
      <c r="D104" s="64">
        <v>14</v>
      </c>
      <c r="E104" s="74">
        <v>440.8</v>
      </c>
      <c r="F104" s="63" t="s">
        <v>27</v>
      </c>
      <c r="G104" s="66" t="s">
        <v>28</v>
      </c>
    </row>
    <row r="105" spans="1:7" s="59" customFormat="1" ht="11.4" x14ac:dyDescent="0.2">
      <c r="A105" s="61">
        <v>45782</v>
      </c>
      <c r="B105" s="62">
        <v>45782.517703981503</v>
      </c>
      <c r="C105" s="63" t="s">
        <v>26</v>
      </c>
      <c r="D105" s="64">
        <v>1</v>
      </c>
      <c r="E105" s="74">
        <v>440.8</v>
      </c>
      <c r="F105" s="63" t="s">
        <v>27</v>
      </c>
      <c r="G105" s="66" t="s">
        <v>30</v>
      </c>
    </row>
    <row r="106" spans="1:7" s="59" customFormat="1" ht="11.4" x14ac:dyDescent="0.2">
      <c r="A106" s="61">
        <v>45782</v>
      </c>
      <c r="B106" s="62">
        <v>45782.520627858801</v>
      </c>
      <c r="C106" s="63" t="s">
        <v>26</v>
      </c>
      <c r="D106" s="64">
        <v>21</v>
      </c>
      <c r="E106" s="74">
        <v>441</v>
      </c>
      <c r="F106" s="63" t="s">
        <v>27</v>
      </c>
      <c r="G106" s="66" t="s">
        <v>28</v>
      </c>
    </row>
    <row r="107" spans="1:7" s="59" customFormat="1" ht="11.4" x14ac:dyDescent="0.2">
      <c r="A107" s="61">
        <v>45782</v>
      </c>
      <c r="B107" s="62">
        <v>45782.523635833299</v>
      </c>
      <c r="C107" s="63" t="s">
        <v>26</v>
      </c>
      <c r="D107" s="64">
        <v>21</v>
      </c>
      <c r="E107" s="74">
        <v>441.1</v>
      </c>
      <c r="F107" s="63" t="s">
        <v>27</v>
      </c>
      <c r="G107" s="66" t="s">
        <v>28</v>
      </c>
    </row>
    <row r="108" spans="1:7" s="59" customFormat="1" ht="11.4" x14ac:dyDescent="0.2">
      <c r="A108" s="61">
        <v>45782</v>
      </c>
      <c r="B108" s="62">
        <v>45782.5270825232</v>
      </c>
      <c r="C108" s="63" t="s">
        <v>26</v>
      </c>
      <c r="D108" s="64">
        <v>22</v>
      </c>
      <c r="E108" s="74">
        <v>440.7</v>
      </c>
      <c r="F108" s="63" t="s">
        <v>27</v>
      </c>
      <c r="G108" s="66" t="s">
        <v>1</v>
      </c>
    </row>
    <row r="109" spans="1:7" s="59" customFormat="1" ht="11.4" x14ac:dyDescent="0.2">
      <c r="A109" s="61">
        <v>45782</v>
      </c>
      <c r="B109" s="62">
        <v>45782.530403148201</v>
      </c>
      <c r="C109" s="63" t="s">
        <v>26</v>
      </c>
      <c r="D109" s="64">
        <v>5</v>
      </c>
      <c r="E109" s="74">
        <v>440.4</v>
      </c>
      <c r="F109" s="63" t="s">
        <v>27</v>
      </c>
      <c r="G109" s="66" t="s">
        <v>1</v>
      </c>
    </row>
    <row r="110" spans="1:7" s="59" customFormat="1" ht="11.4" x14ac:dyDescent="0.2">
      <c r="A110" s="61">
        <v>45782</v>
      </c>
      <c r="B110" s="62">
        <v>45782.530403148201</v>
      </c>
      <c r="C110" s="63" t="s">
        <v>26</v>
      </c>
      <c r="D110" s="64">
        <v>6</v>
      </c>
      <c r="E110" s="74">
        <v>440.4</v>
      </c>
      <c r="F110" s="63" t="s">
        <v>27</v>
      </c>
      <c r="G110" s="66" t="s">
        <v>29</v>
      </c>
    </row>
    <row r="111" spans="1:7" s="59" customFormat="1" ht="11.4" x14ac:dyDescent="0.2">
      <c r="A111" s="61">
        <v>45782</v>
      </c>
      <c r="B111" s="62">
        <v>45782.530403148201</v>
      </c>
      <c r="C111" s="63" t="s">
        <v>26</v>
      </c>
      <c r="D111" s="64">
        <v>4</v>
      </c>
      <c r="E111" s="74">
        <v>440.4</v>
      </c>
      <c r="F111" s="63" t="s">
        <v>27</v>
      </c>
      <c r="G111" s="66" t="s">
        <v>28</v>
      </c>
    </row>
    <row r="112" spans="1:7" s="59" customFormat="1" ht="11.4" x14ac:dyDescent="0.2">
      <c r="A112" s="61">
        <v>45782</v>
      </c>
      <c r="B112" s="62">
        <v>45782.532786828699</v>
      </c>
      <c r="C112" s="63" t="s">
        <v>26</v>
      </c>
      <c r="D112" s="64">
        <v>5</v>
      </c>
      <c r="E112" s="74">
        <v>440.6</v>
      </c>
      <c r="F112" s="63" t="s">
        <v>27</v>
      </c>
      <c r="G112" s="66" t="s">
        <v>29</v>
      </c>
    </row>
    <row r="113" spans="1:7" s="59" customFormat="1" ht="11.4" x14ac:dyDescent="0.2">
      <c r="A113" s="61">
        <v>45782</v>
      </c>
      <c r="B113" s="62">
        <v>45782.532786828699</v>
      </c>
      <c r="C113" s="63" t="s">
        <v>26</v>
      </c>
      <c r="D113" s="64">
        <v>16</v>
      </c>
      <c r="E113" s="74">
        <v>440.6</v>
      </c>
      <c r="F113" s="63" t="s">
        <v>27</v>
      </c>
      <c r="G113" s="66" t="s">
        <v>28</v>
      </c>
    </row>
    <row r="114" spans="1:7" s="59" customFormat="1" ht="11.4" x14ac:dyDescent="0.2">
      <c r="A114" s="61">
        <v>45782</v>
      </c>
      <c r="B114" s="62">
        <v>45782.535809386602</v>
      </c>
      <c r="C114" s="63" t="s">
        <v>26</v>
      </c>
      <c r="D114" s="64">
        <v>4</v>
      </c>
      <c r="E114" s="74">
        <v>440.6</v>
      </c>
      <c r="F114" s="63" t="s">
        <v>27</v>
      </c>
      <c r="G114" s="66" t="s">
        <v>1</v>
      </c>
    </row>
    <row r="115" spans="1:7" s="59" customFormat="1" ht="11.4" x14ac:dyDescent="0.2">
      <c r="A115" s="61">
        <v>45782</v>
      </c>
      <c r="B115" s="62">
        <v>45782.535809386602</v>
      </c>
      <c r="C115" s="63" t="s">
        <v>26</v>
      </c>
      <c r="D115" s="64">
        <v>4</v>
      </c>
      <c r="E115" s="74">
        <v>440.6</v>
      </c>
      <c r="F115" s="63" t="s">
        <v>27</v>
      </c>
      <c r="G115" s="66" t="s">
        <v>29</v>
      </c>
    </row>
    <row r="116" spans="1:7" s="59" customFormat="1" ht="11.4" x14ac:dyDescent="0.2">
      <c r="A116" s="61">
        <v>45782</v>
      </c>
      <c r="B116" s="62">
        <v>45782.536609097202</v>
      </c>
      <c r="C116" s="63" t="s">
        <v>26</v>
      </c>
      <c r="D116" s="64">
        <v>1</v>
      </c>
      <c r="E116" s="74">
        <v>440.6</v>
      </c>
      <c r="F116" s="63" t="s">
        <v>27</v>
      </c>
      <c r="G116" s="66" t="s">
        <v>28</v>
      </c>
    </row>
    <row r="117" spans="1:7" s="59" customFormat="1" ht="11.4" x14ac:dyDescent="0.2">
      <c r="A117" s="61">
        <v>45782</v>
      </c>
      <c r="B117" s="62">
        <v>45782.536914849501</v>
      </c>
      <c r="C117" s="63" t="s">
        <v>26</v>
      </c>
      <c r="D117" s="64">
        <v>22</v>
      </c>
      <c r="E117" s="74">
        <v>440.6</v>
      </c>
      <c r="F117" s="63" t="s">
        <v>27</v>
      </c>
      <c r="G117" s="66" t="s">
        <v>28</v>
      </c>
    </row>
    <row r="118" spans="1:7" s="59" customFormat="1" ht="11.4" x14ac:dyDescent="0.2">
      <c r="A118" s="61">
        <v>45782</v>
      </c>
      <c r="B118" s="62">
        <v>45782.536914861099</v>
      </c>
      <c r="C118" s="63" t="s">
        <v>26</v>
      </c>
      <c r="D118" s="64">
        <v>4</v>
      </c>
      <c r="E118" s="74">
        <v>440.6</v>
      </c>
      <c r="F118" s="63" t="s">
        <v>27</v>
      </c>
      <c r="G118" s="66" t="s">
        <v>28</v>
      </c>
    </row>
    <row r="119" spans="1:7" s="59" customFormat="1" ht="11.4" x14ac:dyDescent="0.2">
      <c r="A119" s="61">
        <v>45782</v>
      </c>
      <c r="B119" s="62">
        <v>45782.5417458796</v>
      </c>
      <c r="C119" s="63" t="s">
        <v>26</v>
      </c>
      <c r="D119" s="64">
        <v>18</v>
      </c>
      <c r="E119" s="74">
        <v>442</v>
      </c>
      <c r="F119" s="63" t="s">
        <v>27</v>
      </c>
      <c r="G119" s="66" t="s">
        <v>1</v>
      </c>
    </row>
    <row r="120" spans="1:7" s="59" customFormat="1" ht="11.4" x14ac:dyDescent="0.2">
      <c r="A120" s="61">
        <v>45782</v>
      </c>
      <c r="B120" s="62">
        <v>45782.542200682903</v>
      </c>
      <c r="C120" s="63" t="s">
        <v>26</v>
      </c>
      <c r="D120" s="64">
        <v>21</v>
      </c>
      <c r="E120" s="74">
        <v>441.8</v>
      </c>
      <c r="F120" s="63" t="s">
        <v>27</v>
      </c>
      <c r="G120" s="66" t="s">
        <v>28</v>
      </c>
    </row>
    <row r="121" spans="1:7" s="59" customFormat="1" ht="11.4" x14ac:dyDescent="0.2">
      <c r="A121" s="61">
        <v>45782</v>
      </c>
      <c r="B121" s="62">
        <v>45782.542217731498</v>
      </c>
      <c r="C121" s="63" t="s">
        <v>26</v>
      </c>
      <c r="D121" s="64">
        <v>20</v>
      </c>
      <c r="E121" s="74">
        <v>441.6</v>
      </c>
      <c r="F121" s="63" t="s">
        <v>27</v>
      </c>
      <c r="G121" s="66" t="s">
        <v>29</v>
      </c>
    </row>
    <row r="122" spans="1:7" s="59" customFormat="1" ht="11.4" x14ac:dyDescent="0.2">
      <c r="A122" s="61">
        <v>45782</v>
      </c>
      <c r="B122" s="62">
        <v>45782.5499721991</v>
      </c>
      <c r="C122" s="63" t="s">
        <v>26</v>
      </c>
      <c r="D122" s="64">
        <v>24</v>
      </c>
      <c r="E122" s="74">
        <v>441.3</v>
      </c>
      <c r="F122" s="63" t="s">
        <v>27</v>
      </c>
      <c r="G122" s="66" t="s">
        <v>28</v>
      </c>
    </row>
    <row r="123" spans="1:7" s="59" customFormat="1" ht="11.4" x14ac:dyDescent="0.2">
      <c r="A123" s="61">
        <v>45782</v>
      </c>
      <c r="B123" s="62">
        <v>45782.552682002301</v>
      </c>
      <c r="C123" s="63" t="s">
        <v>26</v>
      </c>
      <c r="D123" s="64">
        <v>10</v>
      </c>
      <c r="E123" s="74">
        <v>441.5</v>
      </c>
      <c r="F123" s="63" t="s">
        <v>27</v>
      </c>
      <c r="G123" s="66" t="s">
        <v>1</v>
      </c>
    </row>
    <row r="124" spans="1:7" s="59" customFormat="1" ht="11.4" x14ac:dyDescent="0.2">
      <c r="A124" s="61">
        <v>45782</v>
      </c>
      <c r="B124" s="62">
        <v>45782.552682002301</v>
      </c>
      <c r="C124" s="63" t="s">
        <v>26</v>
      </c>
      <c r="D124" s="64">
        <v>9</v>
      </c>
      <c r="E124" s="74">
        <v>441.5</v>
      </c>
      <c r="F124" s="63" t="s">
        <v>27</v>
      </c>
      <c r="G124" s="66" t="s">
        <v>28</v>
      </c>
    </row>
    <row r="125" spans="1:7" s="59" customFormat="1" ht="11.4" x14ac:dyDescent="0.2">
      <c r="A125" s="61">
        <v>45782</v>
      </c>
      <c r="B125" s="62">
        <v>45782.552682141199</v>
      </c>
      <c r="C125" s="63" t="s">
        <v>26</v>
      </c>
      <c r="D125" s="64">
        <v>2</v>
      </c>
      <c r="E125" s="74">
        <v>441.5</v>
      </c>
      <c r="F125" s="63" t="s">
        <v>27</v>
      </c>
      <c r="G125" s="66" t="s">
        <v>1</v>
      </c>
    </row>
    <row r="126" spans="1:7" s="59" customFormat="1" ht="11.4" x14ac:dyDescent="0.2">
      <c r="A126" s="61">
        <v>45782</v>
      </c>
      <c r="B126" s="62">
        <v>45782.5539401157</v>
      </c>
      <c r="C126" s="63" t="s">
        <v>26</v>
      </c>
      <c r="D126" s="64">
        <v>25</v>
      </c>
      <c r="E126" s="74">
        <v>441</v>
      </c>
      <c r="F126" s="63" t="s">
        <v>27</v>
      </c>
      <c r="G126" s="66" t="s">
        <v>28</v>
      </c>
    </row>
    <row r="127" spans="1:7" s="59" customFormat="1" ht="11.4" x14ac:dyDescent="0.2">
      <c r="A127" s="61">
        <v>45782</v>
      </c>
      <c r="B127" s="62">
        <v>45782.559087766203</v>
      </c>
      <c r="C127" s="63" t="s">
        <v>26</v>
      </c>
      <c r="D127" s="64">
        <v>27</v>
      </c>
      <c r="E127" s="74">
        <v>440.7</v>
      </c>
      <c r="F127" s="63" t="s">
        <v>27</v>
      </c>
      <c r="G127" s="66" t="s">
        <v>28</v>
      </c>
    </row>
    <row r="128" spans="1:7" s="59" customFormat="1" ht="11.4" x14ac:dyDescent="0.2">
      <c r="A128" s="61">
        <v>45782</v>
      </c>
      <c r="B128" s="62">
        <v>45782.5628837037</v>
      </c>
      <c r="C128" s="63" t="s">
        <v>26</v>
      </c>
      <c r="D128" s="64">
        <v>8</v>
      </c>
      <c r="E128" s="74">
        <v>440.8</v>
      </c>
      <c r="F128" s="63" t="s">
        <v>27</v>
      </c>
      <c r="G128" s="66" t="s">
        <v>1</v>
      </c>
    </row>
    <row r="129" spans="1:7" s="59" customFormat="1" ht="11.4" x14ac:dyDescent="0.2">
      <c r="A129" s="61">
        <v>45782</v>
      </c>
      <c r="B129" s="62">
        <v>45782.5628837037</v>
      </c>
      <c r="C129" s="63" t="s">
        <v>26</v>
      </c>
      <c r="D129" s="64">
        <v>12</v>
      </c>
      <c r="E129" s="74">
        <v>440.8</v>
      </c>
      <c r="F129" s="63" t="s">
        <v>27</v>
      </c>
      <c r="G129" s="66" t="s">
        <v>28</v>
      </c>
    </row>
    <row r="130" spans="1:7" s="59" customFormat="1" ht="11.4" x14ac:dyDescent="0.2">
      <c r="A130" s="61">
        <v>45782</v>
      </c>
      <c r="B130" s="62">
        <v>45782.564410231498</v>
      </c>
      <c r="C130" s="63" t="s">
        <v>26</v>
      </c>
      <c r="D130" s="64">
        <v>21</v>
      </c>
      <c r="E130" s="74">
        <v>440.6</v>
      </c>
      <c r="F130" s="63" t="s">
        <v>27</v>
      </c>
      <c r="G130" s="66" t="s">
        <v>1</v>
      </c>
    </row>
    <row r="131" spans="1:7" s="59" customFormat="1" ht="11.4" x14ac:dyDescent="0.2">
      <c r="A131" s="61">
        <v>45782</v>
      </c>
      <c r="B131" s="62">
        <v>45782.566367314801</v>
      </c>
      <c r="C131" s="63" t="s">
        <v>26</v>
      </c>
      <c r="D131" s="64">
        <v>23</v>
      </c>
      <c r="E131" s="74">
        <v>440.4</v>
      </c>
      <c r="F131" s="63" t="s">
        <v>27</v>
      </c>
      <c r="G131" s="66" t="s">
        <v>1</v>
      </c>
    </row>
    <row r="132" spans="1:7" s="59" customFormat="1" ht="11.4" x14ac:dyDescent="0.2">
      <c r="A132" s="61">
        <v>45782</v>
      </c>
      <c r="B132" s="62">
        <v>45782.566367361098</v>
      </c>
      <c r="C132" s="63" t="s">
        <v>26</v>
      </c>
      <c r="D132" s="64">
        <v>23</v>
      </c>
      <c r="E132" s="74">
        <v>440.5</v>
      </c>
      <c r="F132" s="63" t="s">
        <v>27</v>
      </c>
      <c r="G132" s="66" t="s">
        <v>28</v>
      </c>
    </row>
    <row r="133" spans="1:7" s="59" customFormat="1" ht="11.4" x14ac:dyDescent="0.2">
      <c r="A133" s="61">
        <v>45782</v>
      </c>
      <c r="B133" s="62">
        <v>45782.572446331003</v>
      </c>
      <c r="C133" s="63" t="s">
        <v>26</v>
      </c>
      <c r="D133" s="64">
        <v>6</v>
      </c>
      <c r="E133" s="74">
        <v>440.8</v>
      </c>
      <c r="F133" s="63" t="s">
        <v>27</v>
      </c>
      <c r="G133" s="66" t="s">
        <v>30</v>
      </c>
    </row>
    <row r="134" spans="1:7" s="59" customFormat="1" ht="11.4" x14ac:dyDescent="0.2">
      <c r="A134" s="61">
        <v>45782</v>
      </c>
      <c r="B134" s="62">
        <v>45782.573141261601</v>
      </c>
      <c r="C134" s="63" t="s">
        <v>26</v>
      </c>
      <c r="D134" s="64">
        <v>22</v>
      </c>
      <c r="E134" s="74">
        <v>440.8</v>
      </c>
      <c r="F134" s="63" t="s">
        <v>27</v>
      </c>
      <c r="G134" s="66" t="s">
        <v>1</v>
      </c>
    </row>
    <row r="135" spans="1:7" s="59" customFormat="1" ht="11.4" x14ac:dyDescent="0.2">
      <c r="A135" s="61">
        <v>45782</v>
      </c>
      <c r="B135" s="62">
        <v>45782.573681793998</v>
      </c>
      <c r="C135" s="63" t="s">
        <v>26</v>
      </c>
      <c r="D135" s="64">
        <v>26</v>
      </c>
      <c r="E135" s="74">
        <v>440.6</v>
      </c>
      <c r="F135" s="63" t="s">
        <v>27</v>
      </c>
      <c r="G135" s="66" t="s">
        <v>28</v>
      </c>
    </row>
    <row r="136" spans="1:7" s="59" customFormat="1" ht="11.4" x14ac:dyDescent="0.2">
      <c r="A136" s="61">
        <v>45782</v>
      </c>
      <c r="B136" s="62">
        <v>45782.578547141202</v>
      </c>
      <c r="C136" s="63" t="s">
        <v>26</v>
      </c>
      <c r="D136" s="64">
        <v>3</v>
      </c>
      <c r="E136" s="74">
        <v>440.8</v>
      </c>
      <c r="F136" s="63" t="s">
        <v>27</v>
      </c>
      <c r="G136" s="66" t="s">
        <v>1</v>
      </c>
    </row>
    <row r="137" spans="1:7" s="59" customFormat="1" ht="11.4" x14ac:dyDescent="0.2">
      <c r="A137" s="61">
        <v>45782</v>
      </c>
      <c r="B137" s="62">
        <v>45782.578763437501</v>
      </c>
      <c r="C137" s="63" t="s">
        <v>26</v>
      </c>
      <c r="D137" s="64">
        <v>24</v>
      </c>
      <c r="E137" s="74">
        <v>440.7</v>
      </c>
      <c r="F137" s="63" t="s">
        <v>27</v>
      </c>
      <c r="G137" s="66" t="s">
        <v>28</v>
      </c>
    </row>
    <row r="138" spans="1:7" s="59" customFormat="1" ht="11.4" x14ac:dyDescent="0.2">
      <c r="A138" s="61">
        <v>45782</v>
      </c>
      <c r="B138" s="62">
        <v>45782.581560613398</v>
      </c>
      <c r="C138" s="63" t="s">
        <v>26</v>
      </c>
      <c r="D138" s="64">
        <v>1</v>
      </c>
      <c r="E138" s="74">
        <v>440.7</v>
      </c>
      <c r="F138" s="63" t="s">
        <v>27</v>
      </c>
      <c r="G138" s="66" t="s">
        <v>30</v>
      </c>
    </row>
    <row r="139" spans="1:7" s="59" customFormat="1" ht="11.4" x14ac:dyDescent="0.2">
      <c r="A139" s="61">
        <v>45782</v>
      </c>
      <c r="B139" s="62">
        <v>45782.581560625003</v>
      </c>
      <c r="C139" s="63" t="s">
        <v>26</v>
      </c>
      <c r="D139" s="64">
        <v>4</v>
      </c>
      <c r="E139" s="74">
        <v>440.7</v>
      </c>
      <c r="F139" s="63" t="s">
        <v>27</v>
      </c>
      <c r="G139" s="66" t="s">
        <v>1</v>
      </c>
    </row>
    <row r="140" spans="1:7" s="59" customFormat="1" ht="11.4" x14ac:dyDescent="0.2">
      <c r="A140" s="61">
        <v>45782</v>
      </c>
      <c r="B140" s="62">
        <v>45782.581560625003</v>
      </c>
      <c r="C140" s="63" t="s">
        <v>26</v>
      </c>
      <c r="D140" s="64">
        <v>1</v>
      </c>
      <c r="E140" s="74">
        <v>440.7</v>
      </c>
      <c r="F140" s="63" t="s">
        <v>27</v>
      </c>
      <c r="G140" s="66" t="s">
        <v>28</v>
      </c>
    </row>
    <row r="141" spans="1:7" s="59" customFormat="1" ht="11.4" x14ac:dyDescent="0.2">
      <c r="A141" s="61">
        <v>45782</v>
      </c>
      <c r="B141" s="62">
        <v>45782.5815606713</v>
      </c>
      <c r="C141" s="63" t="s">
        <v>26</v>
      </c>
      <c r="D141" s="64">
        <v>4</v>
      </c>
      <c r="E141" s="74">
        <v>440.7</v>
      </c>
      <c r="F141" s="63" t="s">
        <v>27</v>
      </c>
      <c r="G141" s="66" t="s">
        <v>1</v>
      </c>
    </row>
    <row r="142" spans="1:7" s="59" customFormat="1" ht="11.4" x14ac:dyDescent="0.2">
      <c r="A142" s="61">
        <v>45782</v>
      </c>
      <c r="B142" s="62">
        <v>45782.582069062497</v>
      </c>
      <c r="C142" s="63" t="s">
        <v>26</v>
      </c>
      <c r="D142" s="64">
        <v>8</v>
      </c>
      <c r="E142" s="74">
        <v>440.6</v>
      </c>
      <c r="F142" s="63" t="s">
        <v>27</v>
      </c>
      <c r="G142" s="66" t="s">
        <v>30</v>
      </c>
    </row>
    <row r="143" spans="1:7" s="59" customFormat="1" ht="11.4" x14ac:dyDescent="0.2">
      <c r="A143" s="61">
        <v>45782</v>
      </c>
      <c r="B143" s="62">
        <v>45782.584722870401</v>
      </c>
      <c r="C143" s="63" t="s">
        <v>26</v>
      </c>
      <c r="D143" s="64">
        <v>25</v>
      </c>
      <c r="E143" s="74">
        <v>441.3</v>
      </c>
      <c r="F143" s="63" t="s">
        <v>27</v>
      </c>
      <c r="G143" s="66" t="s">
        <v>28</v>
      </c>
    </row>
    <row r="144" spans="1:7" s="59" customFormat="1" ht="11.4" x14ac:dyDescent="0.2">
      <c r="A144" s="61">
        <v>45782</v>
      </c>
      <c r="B144" s="62">
        <v>45782.586112037003</v>
      </c>
      <c r="C144" s="63" t="s">
        <v>26</v>
      </c>
      <c r="D144" s="64">
        <v>25</v>
      </c>
      <c r="E144" s="74">
        <v>441.1</v>
      </c>
      <c r="F144" s="63" t="s">
        <v>27</v>
      </c>
      <c r="G144" s="66" t="s">
        <v>28</v>
      </c>
    </row>
    <row r="145" spans="1:7" s="59" customFormat="1" ht="11.4" x14ac:dyDescent="0.2">
      <c r="A145" s="61">
        <v>45782</v>
      </c>
      <c r="B145" s="62">
        <v>45782.588154097197</v>
      </c>
      <c r="C145" s="63" t="s">
        <v>26</v>
      </c>
      <c r="D145" s="64">
        <v>25</v>
      </c>
      <c r="E145" s="74">
        <v>440.5</v>
      </c>
      <c r="F145" s="63" t="s">
        <v>27</v>
      </c>
      <c r="G145" s="66" t="s">
        <v>1</v>
      </c>
    </row>
    <row r="146" spans="1:7" s="59" customFormat="1" ht="11.4" x14ac:dyDescent="0.2">
      <c r="A146" s="61">
        <v>45782</v>
      </c>
      <c r="B146" s="62">
        <v>45782.591440416698</v>
      </c>
      <c r="C146" s="63" t="s">
        <v>26</v>
      </c>
      <c r="D146" s="64">
        <v>21</v>
      </c>
      <c r="E146" s="74">
        <v>440.6</v>
      </c>
      <c r="F146" s="63" t="s">
        <v>27</v>
      </c>
      <c r="G146" s="66" t="s">
        <v>1</v>
      </c>
    </row>
    <row r="147" spans="1:7" s="59" customFormat="1" ht="11.4" x14ac:dyDescent="0.2">
      <c r="A147" s="61">
        <v>45782</v>
      </c>
      <c r="B147" s="62">
        <v>45782.594214166696</v>
      </c>
      <c r="C147" s="63" t="s">
        <v>26</v>
      </c>
      <c r="D147" s="64">
        <v>24</v>
      </c>
      <c r="E147" s="74">
        <v>440.3</v>
      </c>
      <c r="F147" s="63" t="s">
        <v>27</v>
      </c>
      <c r="G147" s="66" t="s">
        <v>28</v>
      </c>
    </row>
    <row r="148" spans="1:7" s="59" customFormat="1" ht="11.4" x14ac:dyDescent="0.2">
      <c r="A148" s="61">
        <v>45782</v>
      </c>
      <c r="B148" s="62">
        <v>45782.594245624998</v>
      </c>
      <c r="C148" s="63" t="s">
        <v>26</v>
      </c>
      <c r="D148" s="64">
        <v>23</v>
      </c>
      <c r="E148" s="74">
        <v>440</v>
      </c>
      <c r="F148" s="63" t="s">
        <v>27</v>
      </c>
      <c r="G148" s="66" t="s">
        <v>28</v>
      </c>
    </row>
    <row r="149" spans="1:7" s="59" customFormat="1" ht="11.4" x14ac:dyDescent="0.2">
      <c r="A149" s="61">
        <v>45782</v>
      </c>
      <c r="B149" s="62">
        <v>45782.598734930601</v>
      </c>
      <c r="C149" s="63" t="s">
        <v>26</v>
      </c>
      <c r="D149" s="64">
        <v>4</v>
      </c>
      <c r="E149" s="74">
        <v>440</v>
      </c>
      <c r="F149" s="63" t="s">
        <v>27</v>
      </c>
      <c r="G149" s="66" t="s">
        <v>29</v>
      </c>
    </row>
    <row r="150" spans="1:7" s="59" customFormat="1" ht="11.4" x14ac:dyDescent="0.2">
      <c r="A150" s="61">
        <v>45782</v>
      </c>
      <c r="B150" s="62">
        <v>45782.5987546412</v>
      </c>
      <c r="C150" s="63" t="s">
        <v>26</v>
      </c>
      <c r="D150" s="64">
        <v>19</v>
      </c>
      <c r="E150" s="74">
        <v>440</v>
      </c>
      <c r="F150" s="63" t="s">
        <v>27</v>
      </c>
      <c r="G150" s="66" t="s">
        <v>28</v>
      </c>
    </row>
    <row r="151" spans="1:7" s="59" customFormat="1" ht="11.4" x14ac:dyDescent="0.2">
      <c r="A151" s="61">
        <v>45782</v>
      </c>
      <c r="B151" s="62">
        <v>45782.601861527801</v>
      </c>
      <c r="C151" s="63" t="s">
        <v>26</v>
      </c>
      <c r="D151" s="64">
        <v>4</v>
      </c>
      <c r="E151" s="74">
        <v>440.4</v>
      </c>
      <c r="F151" s="63" t="s">
        <v>27</v>
      </c>
      <c r="G151" s="66" t="s">
        <v>1</v>
      </c>
    </row>
    <row r="152" spans="1:7" s="59" customFormat="1" ht="11.4" x14ac:dyDescent="0.2">
      <c r="A152" s="61">
        <v>45782</v>
      </c>
      <c r="B152" s="62">
        <v>45782.602653981499</v>
      </c>
      <c r="C152" s="63" t="s">
        <v>26</v>
      </c>
      <c r="D152" s="64">
        <v>21</v>
      </c>
      <c r="E152" s="74">
        <v>439.9</v>
      </c>
      <c r="F152" s="63" t="s">
        <v>27</v>
      </c>
      <c r="G152" s="66" t="s">
        <v>29</v>
      </c>
    </row>
    <row r="153" spans="1:7" s="59" customFormat="1" ht="11.4" x14ac:dyDescent="0.2">
      <c r="A153" s="61">
        <v>45782</v>
      </c>
      <c r="B153" s="62">
        <v>45782.603551666703</v>
      </c>
      <c r="C153" s="63" t="s">
        <v>26</v>
      </c>
      <c r="D153" s="64">
        <v>22</v>
      </c>
      <c r="E153" s="74">
        <v>439.9</v>
      </c>
      <c r="F153" s="63" t="s">
        <v>27</v>
      </c>
      <c r="G153" s="66" t="s">
        <v>28</v>
      </c>
    </row>
    <row r="154" spans="1:7" s="59" customFormat="1" ht="11.4" x14ac:dyDescent="0.2">
      <c r="A154" s="61">
        <v>45782</v>
      </c>
      <c r="B154" s="62">
        <v>45782.603768854198</v>
      </c>
      <c r="C154" s="63" t="s">
        <v>26</v>
      </c>
      <c r="D154" s="64">
        <v>23</v>
      </c>
      <c r="E154" s="74">
        <v>439.8</v>
      </c>
      <c r="F154" s="63" t="s">
        <v>27</v>
      </c>
      <c r="G154" s="66" t="s">
        <v>1</v>
      </c>
    </row>
    <row r="155" spans="1:7" s="59" customFormat="1" ht="11.4" x14ac:dyDescent="0.2">
      <c r="A155" s="61">
        <v>45782</v>
      </c>
      <c r="B155" s="62">
        <v>45782.604892222203</v>
      </c>
      <c r="C155" s="63" t="s">
        <v>26</v>
      </c>
      <c r="D155" s="64">
        <v>25</v>
      </c>
      <c r="E155" s="74">
        <v>439.5</v>
      </c>
      <c r="F155" s="63" t="s">
        <v>27</v>
      </c>
      <c r="G155" s="66" t="s">
        <v>1</v>
      </c>
    </row>
    <row r="156" spans="1:7" s="59" customFormat="1" ht="11.4" x14ac:dyDescent="0.2">
      <c r="A156" s="61">
        <v>45782</v>
      </c>
      <c r="B156" s="62">
        <v>45782.607683483802</v>
      </c>
      <c r="C156" s="63" t="s">
        <v>26</v>
      </c>
      <c r="D156" s="64">
        <v>31</v>
      </c>
      <c r="E156" s="74">
        <v>440.8</v>
      </c>
      <c r="F156" s="63" t="s">
        <v>27</v>
      </c>
      <c r="G156" s="66" t="s">
        <v>28</v>
      </c>
    </row>
    <row r="157" spans="1:7" s="59" customFormat="1" ht="11.4" x14ac:dyDescent="0.2">
      <c r="A157" s="61">
        <v>45782</v>
      </c>
      <c r="B157" s="62">
        <v>45782.6100357986</v>
      </c>
      <c r="C157" s="63" t="s">
        <v>26</v>
      </c>
      <c r="D157" s="64">
        <v>22</v>
      </c>
      <c r="E157" s="74">
        <v>441.6</v>
      </c>
      <c r="F157" s="63" t="s">
        <v>27</v>
      </c>
      <c r="G157" s="66" t="s">
        <v>28</v>
      </c>
    </row>
    <row r="158" spans="1:7" s="59" customFormat="1" ht="11.4" x14ac:dyDescent="0.2">
      <c r="A158" s="61">
        <v>45782</v>
      </c>
      <c r="B158" s="62">
        <v>45782.611297453703</v>
      </c>
      <c r="C158" s="63" t="s">
        <v>26</v>
      </c>
      <c r="D158" s="64">
        <v>27</v>
      </c>
      <c r="E158" s="74">
        <v>440.6</v>
      </c>
      <c r="F158" s="63" t="s">
        <v>27</v>
      </c>
      <c r="G158" s="66" t="s">
        <v>1</v>
      </c>
    </row>
    <row r="159" spans="1:7" s="59" customFormat="1" ht="11.4" x14ac:dyDescent="0.2">
      <c r="A159" s="61">
        <v>45782</v>
      </c>
      <c r="B159" s="62">
        <v>45782.612629814801</v>
      </c>
      <c r="C159" s="63" t="s">
        <v>26</v>
      </c>
      <c r="D159" s="64">
        <v>34</v>
      </c>
      <c r="E159" s="74">
        <v>440.8</v>
      </c>
      <c r="F159" s="63" t="s">
        <v>27</v>
      </c>
      <c r="G159" s="66" t="s">
        <v>28</v>
      </c>
    </row>
    <row r="160" spans="1:7" s="59" customFormat="1" ht="11.4" x14ac:dyDescent="0.2">
      <c r="A160" s="61">
        <v>45782</v>
      </c>
      <c r="B160" s="62">
        <v>45782.614596585699</v>
      </c>
      <c r="C160" s="63" t="s">
        <v>26</v>
      </c>
      <c r="D160" s="64">
        <v>27</v>
      </c>
      <c r="E160" s="74">
        <v>441.4</v>
      </c>
      <c r="F160" s="63" t="s">
        <v>27</v>
      </c>
      <c r="G160" s="66" t="s">
        <v>28</v>
      </c>
    </row>
    <row r="161" spans="1:7" s="59" customFormat="1" ht="11.4" x14ac:dyDescent="0.2">
      <c r="A161" s="61">
        <v>45782</v>
      </c>
      <c r="B161" s="62">
        <v>45782.616361944398</v>
      </c>
      <c r="C161" s="63" t="s">
        <v>26</v>
      </c>
      <c r="D161" s="64">
        <v>22</v>
      </c>
      <c r="E161" s="74">
        <v>441.8</v>
      </c>
      <c r="F161" s="63" t="s">
        <v>27</v>
      </c>
      <c r="G161" s="66" t="s">
        <v>28</v>
      </c>
    </row>
    <row r="162" spans="1:7" s="59" customFormat="1" ht="11.4" x14ac:dyDescent="0.2">
      <c r="A162" s="61">
        <v>45782</v>
      </c>
      <c r="B162" s="62">
        <v>45782.617219953703</v>
      </c>
      <c r="C162" s="63" t="s">
        <v>26</v>
      </c>
      <c r="D162" s="64">
        <v>24</v>
      </c>
      <c r="E162" s="74">
        <v>441.6</v>
      </c>
      <c r="F162" s="63" t="s">
        <v>27</v>
      </c>
      <c r="G162" s="66" t="s">
        <v>28</v>
      </c>
    </row>
    <row r="163" spans="1:7" s="59" customFormat="1" ht="11.4" x14ac:dyDescent="0.2">
      <c r="A163" s="61">
        <v>45782</v>
      </c>
      <c r="B163" s="62">
        <v>45782.617770196797</v>
      </c>
      <c r="C163" s="63" t="s">
        <v>26</v>
      </c>
      <c r="D163" s="64">
        <v>25</v>
      </c>
      <c r="E163" s="74">
        <v>441.4</v>
      </c>
      <c r="F163" s="63" t="s">
        <v>27</v>
      </c>
      <c r="G163" s="66" t="s">
        <v>28</v>
      </c>
    </row>
    <row r="164" spans="1:7" s="59" customFormat="1" ht="11.4" x14ac:dyDescent="0.2">
      <c r="A164" s="61">
        <v>45782</v>
      </c>
      <c r="B164" s="62">
        <v>45782.620467187502</v>
      </c>
      <c r="C164" s="63" t="s">
        <v>26</v>
      </c>
      <c r="D164" s="64">
        <v>2</v>
      </c>
      <c r="E164" s="74">
        <v>440.8</v>
      </c>
      <c r="F164" s="63" t="s">
        <v>27</v>
      </c>
      <c r="G164" s="66" t="s">
        <v>28</v>
      </c>
    </row>
    <row r="165" spans="1:7" s="59" customFormat="1" ht="11.4" x14ac:dyDescent="0.2">
      <c r="A165" s="61">
        <v>45782</v>
      </c>
      <c r="B165" s="62">
        <v>45782.620680567103</v>
      </c>
      <c r="C165" s="63" t="s">
        <v>26</v>
      </c>
      <c r="D165" s="64">
        <v>24</v>
      </c>
      <c r="E165" s="74">
        <v>440.9</v>
      </c>
      <c r="F165" s="63" t="s">
        <v>27</v>
      </c>
      <c r="G165" s="66" t="s">
        <v>28</v>
      </c>
    </row>
    <row r="166" spans="1:7" s="59" customFormat="1" ht="11.4" x14ac:dyDescent="0.2">
      <c r="A166" s="61">
        <v>45782</v>
      </c>
      <c r="B166" s="62">
        <v>45782.6217322917</v>
      </c>
      <c r="C166" s="63" t="s">
        <v>26</v>
      </c>
      <c r="D166" s="64">
        <v>24</v>
      </c>
      <c r="E166" s="74">
        <v>441.4</v>
      </c>
      <c r="F166" s="63" t="s">
        <v>27</v>
      </c>
      <c r="G166" s="66" t="s">
        <v>28</v>
      </c>
    </row>
    <row r="167" spans="1:7" s="59" customFormat="1" ht="11.4" x14ac:dyDescent="0.2">
      <c r="A167" s="61">
        <v>45782</v>
      </c>
      <c r="B167" s="62">
        <v>45782.623208286997</v>
      </c>
      <c r="C167" s="63" t="s">
        <v>26</v>
      </c>
      <c r="D167" s="64">
        <v>28</v>
      </c>
      <c r="E167" s="74">
        <v>442.2</v>
      </c>
      <c r="F167" s="63" t="s">
        <v>27</v>
      </c>
      <c r="G167" s="66" t="s">
        <v>29</v>
      </c>
    </row>
    <row r="168" spans="1:7" s="59" customFormat="1" ht="11.4" x14ac:dyDescent="0.2">
      <c r="A168" s="61">
        <v>45782</v>
      </c>
      <c r="B168" s="62">
        <v>45782.624896817098</v>
      </c>
      <c r="C168" s="63" t="s">
        <v>26</v>
      </c>
      <c r="D168" s="64">
        <v>25</v>
      </c>
      <c r="E168" s="74">
        <v>442</v>
      </c>
      <c r="F168" s="63" t="s">
        <v>27</v>
      </c>
      <c r="G168" s="66" t="s">
        <v>1</v>
      </c>
    </row>
    <row r="169" spans="1:7" s="59" customFormat="1" ht="11.4" x14ac:dyDescent="0.2">
      <c r="A169" s="61">
        <v>45782</v>
      </c>
      <c r="B169" s="62">
        <v>45782.625881597203</v>
      </c>
      <c r="C169" s="63" t="s">
        <v>26</v>
      </c>
      <c r="D169" s="64">
        <v>20</v>
      </c>
      <c r="E169" s="74">
        <v>442.2</v>
      </c>
      <c r="F169" s="63" t="s">
        <v>27</v>
      </c>
      <c r="G169" s="66" t="s">
        <v>29</v>
      </c>
    </row>
    <row r="170" spans="1:7" s="59" customFormat="1" ht="11.4" x14ac:dyDescent="0.2">
      <c r="A170" s="61">
        <v>45782</v>
      </c>
      <c r="B170" s="62">
        <v>45782.625895555597</v>
      </c>
      <c r="C170" s="63" t="s">
        <v>26</v>
      </c>
      <c r="D170" s="64">
        <v>2</v>
      </c>
      <c r="E170" s="74">
        <v>442.2</v>
      </c>
      <c r="F170" s="63" t="s">
        <v>27</v>
      </c>
      <c r="G170" s="66" t="s">
        <v>29</v>
      </c>
    </row>
    <row r="171" spans="1:7" s="59" customFormat="1" ht="11.4" x14ac:dyDescent="0.2">
      <c r="A171" s="61">
        <v>45782</v>
      </c>
      <c r="B171" s="62">
        <v>45782.627141481498</v>
      </c>
      <c r="C171" s="63" t="s">
        <v>26</v>
      </c>
      <c r="D171" s="64">
        <v>15</v>
      </c>
      <c r="E171" s="74">
        <v>443</v>
      </c>
      <c r="F171" s="63" t="s">
        <v>27</v>
      </c>
      <c r="G171" s="66" t="s">
        <v>28</v>
      </c>
    </row>
    <row r="172" spans="1:7" s="59" customFormat="1" ht="11.4" x14ac:dyDescent="0.2">
      <c r="A172" s="61">
        <v>45782</v>
      </c>
      <c r="B172" s="62">
        <v>45782.627141550904</v>
      </c>
      <c r="C172" s="63" t="s">
        <v>26</v>
      </c>
      <c r="D172" s="64">
        <v>8</v>
      </c>
      <c r="E172" s="74">
        <v>443</v>
      </c>
      <c r="F172" s="63" t="s">
        <v>27</v>
      </c>
      <c r="G172" s="66" t="s">
        <v>30</v>
      </c>
    </row>
    <row r="173" spans="1:7" s="59" customFormat="1" ht="11.4" x14ac:dyDescent="0.2">
      <c r="A173" s="61">
        <v>45782</v>
      </c>
      <c r="B173" s="62">
        <v>45782.6283534838</v>
      </c>
      <c r="C173" s="63" t="s">
        <v>26</v>
      </c>
      <c r="D173" s="64">
        <v>22</v>
      </c>
      <c r="E173" s="74">
        <v>442.2</v>
      </c>
      <c r="F173" s="63" t="s">
        <v>27</v>
      </c>
      <c r="G173" s="66" t="s">
        <v>1</v>
      </c>
    </row>
    <row r="174" spans="1:7" s="59" customFormat="1" ht="11.4" x14ac:dyDescent="0.2">
      <c r="A174" s="61">
        <v>45782</v>
      </c>
      <c r="B174" s="62">
        <v>45782.6297006366</v>
      </c>
      <c r="C174" s="63" t="s">
        <v>26</v>
      </c>
      <c r="D174" s="64">
        <v>26</v>
      </c>
      <c r="E174" s="74">
        <v>441.7</v>
      </c>
      <c r="F174" s="63" t="s">
        <v>27</v>
      </c>
      <c r="G174" s="66" t="s">
        <v>28</v>
      </c>
    </row>
    <row r="175" spans="1:7" s="59" customFormat="1" ht="11.4" x14ac:dyDescent="0.2">
      <c r="A175" s="61">
        <v>45782</v>
      </c>
      <c r="B175" s="62">
        <v>45782.631502777796</v>
      </c>
      <c r="C175" s="63" t="s">
        <v>26</v>
      </c>
      <c r="D175" s="64">
        <v>26</v>
      </c>
      <c r="E175" s="74">
        <v>441.3</v>
      </c>
      <c r="F175" s="63" t="s">
        <v>27</v>
      </c>
      <c r="G175" s="66" t="s">
        <v>28</v>
      </c>
    </row>
    <row r="176" spans="1:7" s="59" customFormat="1" ht="11.4" x14ac:dyDescent="0.2">
      <c r="A176" s="61">
        <v>45782</v>
      </c>
      <c r="B176" s="62">
        <v>45782.632860821803</v>
      </c>
      <c r="C176" s="63" t="s">
        <v>26</v>
      </c>
      <c r="D176" s="64">
        <v>21</v>
      </c>
      <c r="E176" s="74">
        <v>441.2</v>
      </c>
      <c r="F176" s="63" t="s">
        <v>27</v>
      </c>
      <c r="G176" s="66" t="s">
        <v>28</v>
      </c>
    </row>
    <row r="177" spans="1:7" s="59" customFormat="1" ht="11.4" x14ac:dyDescent="0.2">
      <c r="A177" s="61">
        <v>45782</v>
      </c>
      <c r="B177" s="62">
        <v>45782.634235219899</v>
      </c>
      <c r="C177" s="63" t="s">
        <v>26</v>
      </c>
      <c r="D177" s="64">
        <v>21</v>
      </c>
      <c r="E177" s="74">
        <v>441.2</v>
      </c>
      <c r="F177" s="63" t="s">
        <v>27</v>
      </c>
      <c r="G177" s="66" t="s">
        <v>28</v>
      </c>
    </row>
    <row r="178" spans="1:7" s="59" customFormat="1" ht="11.4" x14ac:dyDescent="0.2">
      <c r="A178" s="61">
        <v>45782</v>
      </c>
      <c r="B178" s="62">
        <v>45782.635601886599</v>
      </c>
      <c r="C178" s="63" t="s">
        <v>26</v>
      </c>
      <c r="D178" s="64">
        <v>23</v>
      </c>
      <c r="E178" s="74">
        <v>441</v>
      </c>
      <c r="F178" s="63" t="s">
        <v>27</v>
      </c>
      <c r="G178" s="66" t="s">
        <v>28</v>
      </c>
    </row>
    <row r="179" spans="1:7" s="59" customFormat="1" ht="11.4" x14ac:dyDescent="0.2">
      <c r="A179" s="61">
        <v>45782</v>
      </c>
      <c r="B179" s="62">
        <v>45782.636999722199</v>
      </c>
      <c r="C179" s="63" t="s">
        <v>26</v>
      </c>
      <c r="D179" s="64">
        <v>25</v>
      </c>
      <c r="E179" s="74">
        <v>441</v>
      </c>
      <c r="F179" s="63" t="s">
        <v>27</v>
      </c>
      <c r="G179" s="66" t="s">
        <v>28</v>
      </c>
    </row>
    <row r="180" spans="1:7" s="59" customFormat="1" ht="11.4" x14ac:dyDescent="0.2">
      <c r="A180" s="61">
        <v>45782</v>
      </c>
      <c r="B180" s="62">
        <v>45782.638753182902</v>
      </c>
      <c r="C180" s="63" t="s">
        <v>26</v>
      </c>
      <c r="D180" s="64">
        <v>27</v>
      </c>
      <c r="E180" s="74">
        <v>441</v>
      </c>
      <c r="F180" s="63" t="s">
        <v>27</v>
      </c>
      <c r="G180" s="66" t="s">
        <v>1</v>
      </c>
    </row>
    <row r="181" spans="1:7" s="59" customFormat="1" ht="11.4" x14ac:dyDescent="0.2">
      <c r="A181" s="61">
        <v>45782</v>
      </c>
      <c r="B181" s="62">
        <v>45782.639898611102</v>
      </c>
      <c r="C181" s="63" t="s">
        <v>26</v>
      </c>
      <c r="D181" s="64">
        <v>27</v>
      </c>
      <c r="E181" s="74">
        <v>440.4</v>
      </c>
      <c r="F181" s="63" t="s">
        <v>27</v>
      </c>
      <c r="G181" s="66" t="s">
        <v>28</v>
      </c>
    </row>
    <row r="182" spans="1:7" s="59" customFormat="1" ht="11.4" x14ac:dyDescent="0.2">
      <c r="A182" s="61">
        <v>45782</v>
      </c>
      <c r="B182" s="62">
        <v>45782.642435208298</v>
      </c>
      <c r="C182" s="63" t="s">
        <v>26</v>
      </c>
      <c r="D182" s="64">
        <v>20</v>
      </c>
      <c r="E182" s="74">
        <v>440.3</v>
      </c>
      <c r="F182" s="63" t="s">
        <v>27</v>
      </c>
      <c r="G182" s="66" t="s">
        <v>28</v>
      </c>
    </row>
    <row r="183" spans="1:7" s="59" customFormat="1" ht="11.4" x14ac:dyDescent="0.2">
      <c r="A183" s="61">
        <v>45782</v>
      </c>
      <c r="B183" s="62">
        <v>45782.643306261598</v>
      </c>
      <c r="C183" s="63" t="s">
        <v>26</v>
      </c>
      <c r="D183" s="64">
        <v>21</v>
      </c>
      <c r="E183" s="74">
        <v>440.7</v>
      </c>
      <c r="F183" s="63" t="s">
        <v>27</v>
      </c>
      <c r="G183" s="66" t="s">
        <v>28</v>
      </c>
    </row>
    <row r="184" spans="1:7" s="59" customFormat="1" ht="11.4" x14ac:dyDescent="0.2">
      <c r="A184" s="61">
        <v>45782</v>
      </c>
      <c r="B184" s="62">
        <v>45782.644667222201</v>
      </c>
      <c r="C184" s="63" t="s">
        <v>26</v>
      </c>
      <c r="D184" s="64">
        <v>22</v>
      </c>
      <c r="E184" s="74">
        <v>441.3</v>
      </c>
      <c r="F184" s="63" t="s">
        <v>27</v>
      </c>
      <c r="G184" s="66" t="s">
        <v>28</v>
      </c>
    </row>
    <row r="185" spans="1:7" s="59" customFormat="1" ht="11.4" x14ac:dyDescent="0.2">
      <c r="A185" s="61">
        <v>45782</v>
      </c>
      <c r="B185" s="62">
        <v>45782.646584062502</v>
      </c>
      <c r="C185" s="63" t="s">
        <v>26</v>
      </c>
      <c r="D185" s="64">
        <v>21</v>
      </c>
      <c r="E185" s="74">
        <v>441.7</v>
      </c>
      <c r="F185" s="63" t="s">
        <v>27</v>
      </c>
      <c r="G185" s="66" t="s">
        <v>29</v>
      </c>
    </row>
    <row r="186" spans="1:7" s="59" customFormat="1" ht="11.4" x14ac:dyDescent="0.2">
      <c r="A186" s="61">
        <v>45782</v>
      </c>
      <c r="B186" s="62">
        <v>45782.648216273199</v>
      </c>
      <c r="C186" s="63" t="s">
        <v>26</v>
      </c>
      <c r="D186" s="64">
        <v>24</v>
      </c>
      <c r="E186" s="74">
        <v>441.5</v>
      </c>
      <c r="F186" s="63" t="s">
        <v>27</v>
      </c>
      <c r="G186" s="66" t="s">
        <v>1</v>
      </c>
    </row>
    <row r="187" spans="1:7" s="59" customFormat="1" ht="11.4" x14ac:dyDescent="0.2">
      <c r="A187" s="61">
        <v>45782</v>
      </c>
      <c r="B187" s="62">
        <v>45782.652231354201</v>
      </c>
      <c r="C187" s="63" t="s">
        <v>26</v>
      </c>
      <c r="D187" s="64">
        <v>21</v>
      </c>
      <c r="E187" s="74">
        <v>440.8</v>
      </c>
      <c r="F187" s="63" t="s">
        <v>27</v>
      </c>
      <c r="G187" s="66" t="s">
        <v>28</v>
      </c>
    </row>
    <row r="188" spans="1:7" s="59" customFormat="1" ht="11.4" x14ac:dyDescent="0.2">
      <c r="A188" s="61">
        <v>45782</v>
      </c>
      <c r="B188" s="62">
        <v>45782.653885729203</v>
      </c>
      <c r="C188" s="63" t="s">
        <v>26</v>
      </c>
      <c r="D188" s="64">
        <v>2</v>
      </c>
      <c r="E188" s="74">
        <v>441.1</v>
      </c>
      <c r="F188" s="63" t="s">
        <v>27</v>
      </c>
      <c r="G188" s="66" t="s">
        <v>29</v>
      </c>
    </row>
    <row r="189" spans="1:7" s="59" customFormat="1" ht="11.4" x14ac:dyDescent="0.2">
      <c r="A189" s="61">
        <v>45782</v>
      </c>
      <c r="B189" s="62">
        <v>45782.6538900347</v>
      </c>
      <c r="C189" s="63" t="s">
        <v>26</v>
      </c>
      <c r="D189" s="64">
        <v>22</v>
      </c>
      <c r="E189" s="74">
        <v>441.1</v>
      </c>
      <c r="F189" s="63" t="s">
        <v>27</v>
      </c>
      <c r="G189" s="66" t="s">
        <v>29</v>
      </c>
    </row>
    <row r="190" spans="1:7" s="59" customFormat="1" ht="11.4" x14ac:dyDescent="0.2">
      <c r="A190" s="61">
        <v>45782</v>
      </c>
      <c r="B190" s="62">
        <v>45782.654747986096</v>
      </c>
      <c r="C190" s="63" t="s">
        <v>26</v>
      </c>
      <c r="D190" s="64">
        <v>23</v>
      </c>
      <c r="E190" s="74">
        <v>441</v>
      </c>
      <c r="F190" s="63" t="s">
        <v>27</v>
      </c>
      <c r="G190" s="66" t="s">
        <v>1</v>
      </c>
    </row>
    <row r="191" spans="1:7" s="59" customFormat="1" ht="11.4" x14ac:dyDescent="0.2">
      <c r="A191" s="61">
        <v>45782</v>
      </c>
      <c r="B191" s="62">
        <v>45782.656925324103</v>
      </c>
      <c r="C191" s="63" t="s">
        <v>26</v>
      </c>
      <c r="D191" s="64">
        <v>24</v>
      </c>
      <c r="E191" s="74">
        <v>440.9</v>
      </c>
      <c r="F191" s="63" t="s">
        <v>27</v>
      </c>
      <c r="G191" s="66" t="s">
        <v>1</v>
      </c>
    </row>
    <row r="192" spans="1:7" s="59" customFormat="1" ht="11.4" x14ac:dyDescent="0.2">
      <c r="A192" s="61">
        <v>45782</v>
      </c>
      <c r="B192" s="62">
        <v>45782.6588484491</v>
      </c>
      <c r="C192" s="63" t="s">
        <v>26</v>
      </c>
      <c r="D192" s="64">
        <v>3</v>
      </c>
      <c r="E192" s="74">
        <v>440.7</v>
      </c>
      <c r="F192" s="63" t="s">
        <v>27</v>
      </c>
      <c r="G192" s="66" t="s">
        <v>1</v>
      </c>
    </row>
    <row r="193" spans="1:7" s="59" customFormat="1" ht="11.4" x14ac:dyDescent="0.2">
      <c r="A193" s="61">
        <v>45782</v>
      </c>
      <c r="B193" s="62">
        <v>45782.6588484491</v>
      </c>
      <c r="C193" s="63" t="s">
        <v>26</v>
      </c>
      <c r="D193" s="64">
        <v>5</v>
      </c>
      <c r="E193" s="74">
        <v>440.7</v>
      </c>
      <c r="F193" s="63" t="s">
        <v>27</v>
      </c>
      <c r="G193" s="66" t="s">
        <v>29</v>
      </c>
    </row>
    <row r="194" spans="1:7" s="59" customFormat="1" ht="11.4" x14ac:dyDescent="0.2">
      <c r="A194" s="61">
        <v>45782</v>
      </c>
      <c r="B194" s="62">
        <v>45782.6588484491</v>
      </c>
      <c r="C194" s="63" t="s">
        <v>26</v>
      </c>
      <c r="D194" s="64">
        <v>9</v>
      </c>
      <c r="E194" s="74">
        <v>440.7</v>
      </c>
      <c r="F194" s="63" t="s">
        <v>27</v>
      </c>
      <c r="G194" s="66" t="s">
        <v>28</v>
      </c>
    </row>
    <row r="195" spans="1:7" s="59" customFormat="1" ht="11.4" x14ac:dyDescent="0.2">
      <c r="A195" s="61">
        <v>45782</v>
      </c>
      <c r="B195" s="62">
        <v>45782.6588484491</v>
      </c>
      <c r="C195" s="63" t="s">
        <v>26</v>
      </c>
      <c r="D195" s="64">
        <v>6</v>
      </c>
      <c r="E195" s="74">
        <v>440.7</v>
      </c>
      <c r="F195" s="63" t="s">
        <v>27</v>
      </c>
      <c r="G195" s="66" t="s">
        <v>30</v>
      </c>
    </row>
    <row r="196" spans="1:7" s="59" customFormat="1" ht="11.4" x14ac:dyDescent="0.2">
      <c r="A196" s="61">
        <v>45782</v>
      </c>
      <c r="B196" s="62">
        <v>45782.659990451401</v>
      </c>
      <c r="C196" s="63" t="s">
        <v>26</v>
      </c>
      <c r="D196" s="64">
        <v>24</v>
      </c>
      <c r="E196" s="74">
        <v>440.6</v>
      </c>
      <c r="F196" s="63" t="s">
        <v>27</v>
      </c>
      <c r="G196" s="66" t="s">
        <v>28</v>
      </c>
    </row>
    <row r="197" spans="1:7" s="59" customFormat="1" ht="11.4" x14ac:dyDescent="0.2">
      <c r="A197" s="61">
        <v>45782</v>
      </c>
      <c r="B197" s="62">
        <v>45782.661608935203</v>
      </c>
      <c r="C197" s="63" t="s">
        <v>26</v>
      </c>
      <c r="D197" s="64">
        <v>5</v>
      </c>
      <c r="E197" s="74">
        <v>440.1</v>
      </c>
      <c r="F197" s="63" t="s">
        <v>27</v>
      </c>
      <c r="G197" s="66" t="s">
        <v>29</v>
      </c>
    </row>
    <row r="198" spans="1:7" s="59" customFormat="1" ht="11.4" x14ac:dyDescent="0.2">
      <c r="A198" s="61">
        <v>45782</v>
      </c>
      <c r="B198" s="62">
        <v>45782.661609074101</v>
      </c>
      <c r="C198" s="63" t="s">
        <v>26</v>
      </c>
      <c r="D198" s="64">
        <v>1</v>
      </c>
      <c r="E198" s="74">
        <v>440.1</v>
      </c>
      <c r="F198" s="63" t="s">
        <v>27</v>
      </c>
      <c r="G198" s="66" t="s">
        <v>29</v>
      </c>
    </row>
    <row r="199" spans="1:7" s="59" customFormat="1" ht="11.4" x14ac:dyDescent="0.2">
      <c r="A199" s="61">
        <v>45782</v>
      </c>
      <c r="B199" s="62">
        <v>45782.662466585702</v>
      </c>
      <c r="C199" s="63" t="s">
        <v>26</v>
      </c>
      <c r="D199" s="64">
        <v>23</v>
      </c>
      <c r="E199" s="74">
        <v>440.1</v>
      </c>
      <c r="F199" s="63" t="s">
        <v>27</v>
      </c>
      <c r="G199" s="66" t="s">
        <v>29</v>
      </c>
    </row>
    <row r="200" spans="1:7" s="59" customFormat="1" ht="11.4" x14ac:dyDescent="0.2">
      <c r="A200" s="61">
        <v>45782</v>
      </c>
      <c r="B200" s="62">
        <v>45782.663811377301</v>
      </c>
      <c r="C200" s="63" t="s">
        <v>26</v>
      </c>
      <c r="D200" s="64">
        <v>24</v>
      </c>
      <c r="E200" s="74">
        <v>439.9</v>
      </c>
      <c r="F200" s="63" t="s">
        <v>27</v>
      </c>
      <c r="G200" s="66" t="s">
        <v>28</v>
      </c>
    </row>
    <row r="201" spans="1:7" s="59" customFormat="1" ht="11.4" x14ac:dyDescent="0.2">
      <c r="A201" s="61">
        <v>45782</v>
      </c>
      <c r="B201" s="62">
        <v>45782.665194953697</v>
      </c>
      <c r="C201" s="63" t="s">
        <v>26</v>
      </c>
      <c r="D201" s="64">
        <v>24</v>
      </c>
      <c r="E201" s="74">
        <v>440.2</v>
      </c>
      <c r="F201" s="63" t="s">
        <v>27</v>
      </c>
      <c r="G201" s="66" t="s">
        <v>1</v>
      </c>
    </row>
    <row r="202" spans="1:7" s="59" customFormat="1" ht="11.4" x14ac:dyDescent="0.2">
      <c r="A202" s="61">
        <v>45782</v>
      </c>
      <c r="B202" s="62">
        <v>45782.666705763899</v>
      </c>
      <c r="C202" s="63" t="s">
        <v>26</v>
      </c>
      <c r="D202" s="64">
        <v>24</v>
      </c>
      <c r="E202" s="74">
        <v>440.7</v>
      </c>
      <c r="F202" s="63" t="s">
        <v>27</v>
      </c>
      <c r="G202" s="66" t="s">
        <v>1</v>
      </c>
    </row>
    <row r="203" spans="1:7" s="59" customFormat="1" ht="11.4" x14ac:dyDescent="0.2">
      <c r="A203" s="61">
        <v>45782</v>
      </c>
      <c r="B203" s="62">
        <v>45782.666718831002</v>
      </c>
      <c r="C203" s="63" t="s">
        <v>26</v>
      </c>
      <c r="D203" s="64">
        <v>24</v>
      </c>
      <c r="E203" s="74">
        <v>440.6</v>
      </c>
      <c r="F203" s="63" t="s">
        <v>27</v>
      </c>
      <c r="G203" s="66" t="s">
        <v>28</v>
      </c>
    </row>
    <row r="204" spans="1:7" s="59" customFormat="1" ht="11.4" x14ac:dyDescent="0.2">
      <c r="A204" s="61">
        <v>45782</v>
      </c>
      <c r="B204" s="62">
        <v>45782.6696038542</v>
      </c>
      <c r="C204" s="63" t="s">
        <v>26</v>
      </c>
      <c r="D204" s="64">
        <v>21</v>
      </c>
      <c r="E204" s="74">
        <v>440.8</v>
      </c>
      <c r="F204" s="63" t="s">
        <v>27</v>
      </c>
      <c r="G204" s="66" t="s">
        <v>28</v>
      </c>
    </row>
    <row r="205" spans="1:7" s="59" customFormat="1" ht="11.4" x14ac:dyDescent="0.2">
      <c r="A205" s="61">
        <v>45782</v>
      </c>
      <c r="B205" s="62">
        <v>45782.670462199101</v>
      </c>
      <c r="C205" s="63" t="s">
        <v>26</v>
      </c>
      <c r="D205" s="64">
        <v>36</v>
      </c>
      <c r="E205" s="74">
        <v>440.9</v>
      </c>
      <c r="F205" s="63" t="s">
        <v>27</v>
      </c>
      <c r="G205" s="66" t="s">
        <v>28</v>
      </c>
    </row>
    <row r="206" spans="1:7" s="59" customFormat="1" ht="11.4" x14ac:dyDescent="0.2">
      <c r="A206" s="61">
        <v>45782</v>
      </c>
      <c r="B206" s="62">
        <v>45782.671010544</v>
      </c>
      <c r="C206" s="63" t="s">
        <v>26</v>
      </c>
      <c r="D206" s="64">
        <v>20</v>
      </c>
      <c r="E206" s="74">
        <v>440.5</v>
      </c>
      <c r="F206" s="63" t="s">
        <v>27</v>
      </c>
      <c r="G206" s="66" t="s">
        <v>1</v>
      </c>
    </row>
    <row r="207" spans="1:7" s="59" customFormat="1" ht="11.4" x14ac:dyDescent="0.2">
      <c r="A207" s="61">
        <v>45782</v>
      </c>
      <c r="B207" s="62">
        <v>45782.671010636601</v>
      </c>
      <c r="C207" s="63" t="s">
        <v>26</v>
      </c>
      <c r="D207" s="64">
        <v>39</v>
      </c>
      <c r="E207" s="74">
        <v>440.4</v>
      </c>
      <c r="F207" s="63" t="s">
        <v>27</v>
      </c>
      <c r="G207" s="66" t="s">
        <v>28</v>
      </c>
    </row>
    <row r="208" spans="1:7" s="59" customFormat="1" ht="11.4" x14ac:dyDescent="0.2">
      <c r="A208" s="61">
        <v>45782</v>
      </c>
      <c r="B208" s="62">
        <v>45782.675417754603</v>
      </c>
      <c r="C208" s="63" t="s">
        <v>26</v>
      </c>
      <c r="D208" s="64">
        <v>18</v>
      </c>
      <c r="E208" s="74">
        <v>440.4</v>
      </c>
      <c r="F208" s="63" t="s">
        <v>27</v>
      </c>
      <c r="G208" s="66" t="s">
        <v>28</v>
      </c>
    </row>
    <row r="209" spans="1:7" s="59" customFormat="1" ht="11.4" x14ac:dyDescent="0.2">
      <c r="A209" s="61">
        <v>45782</v>
      </c>
      <c r="B209" s="62">
        <v>45782.675420208303</v>
      </c>
      <c r="C209" s="63" t="s">
        <v>26</v>
      </c>
      <c r="D209" s="64">
        <v>7</v>
      </c>
      <c r="E209" s="74">
        <v>440.4</v>
      </c>
      <c r="F209" s="63" t="s">
        <v>27</v>
      </c>
      <c r="G209" s="66" t="s">
        <v>28</v>
      </c>
    </row>
    <row r="210" spans="1:7" s="59" customFormat="1" ht="11.4" x14ac:dyDescent="0.2">
      <c r="A210" s="61">
        <v>45782</v>
      </c>
      <c r="B210" s="62">
        <v>45782.676499594898</v>
      </c>
      <c r="C210" s="63" t="s">
        <v>26</v>
      </c>
      <c r="D210" s="64">
        <v>34</v>
      </c>
      <c r="E210" s="74">
        <v>440.2</v>
      </c>
      <c r="F210" s="63" t="s">
        <v>27</v>
      </c>
      <c r="G210" s="66" t="s">
        <v>28</v>
      </c>
    </row>
    <row r="211" spans="1:7" s="59" customFormat="1" ht="11.4" x14ac:dyDescent="0.2">
      <c r="A211" s="61">
        <v>45782</v>
      </c>
      <c r="B211" s="62">
        <v>45782.678243159702</v>
      </c>
      <c r="C211" s="63" t="s">
        <v>26</v>
      </c>
      <c r="D211" s="64">
        <v>30</v>
      </c>
      <c r="E211" s="74">
        <v>440.3</v>
      </c>
      <c r="F211" s="63" t="s">
        <v>27</v>
      </c>
      <c r="G211" s="66" t="s">
        <v>28</v>
      </c>
    </row>
    <row r="212" spans="1:7" s="59" customFormat="1" ht="11.4" x14ac:dyDescent="0.2">
      <c r="A212" s="61">
        <v>45782</v>
      </c>
      <c r="B212" s="62">
        <v>45782.679676562497</v>
      </c>
      <c r="C212" s="63" t="s">
        <v>26</v>
      </c>
      <c r="D212" s="64">
        <v>40</v>
      </c>
      <c r="E212" s="74">
        <v>440.5</v>
      </c>
      <c r="F212" s="63" t="s">
        <v>27</v>
      </c>
      <c r="G212" s="66" t="s">
        <v>28</v>
      </c>
    </row>
    <row r="213" spans="1:7" s="59" customFormat="1" ht="11.4" x14ac:dyDescent="0.2">
      <c r="A213" s="61">
        <v>45782</v>
      </c>
      <c r="B213" s="62">
        <v>45782.6810936806</v>
      </c>
      <c r="C213" s="63" t="s">
        <v>26</v>
      </c>
      <c r="D213" s="64">
        <v>37</v>
      </c>
      <c r="E213" s="74">
        <v>440.6</v>
      </c>
      <c r="F213" s="63" t="s">
        <v>27</v>
      </c>
      <c r="G213" s="66" t="s">
        <v>1</v>
      </c>
    </row>
    <row r="214" spans="1:7" s="59" customFormat="1" ht="11.4" x14ac:dyDescent="0.2">
      <c r="A214" s="61">
        <v>45782</v>
      </c>
      <c r="B214" s="62">
        <v>45782.682375717603</v>
      </c>
      <c r="C214" s="63" t="s">
        <v>26</v>
      </c>
      <c r="D214" s="64">
        <v>33</v>
      </c>
      <c r="E214" s="74">
        <v>440.7</v>
      </c>
      <c r="F214" s="63" t="s">
        <v>27</v>
      </c>
      <c r="G214" s="66" t="s">
        <v>1</v>
      </c>
    </row>
    <row r="215" spans="1:7" s="59" customFormat="1" ht="11.4" x14ac:dyDescent="0.2">
      <c r="A215" s="61">
        <v>45782</v>
      </c>
      <c r="B215" s="62">
        <v>45782.683187650502</v>
      </c>
      <c r="C215" s="63" t="s">
        <v>26</v>
      </c>
      <c r="D215" s="64">
        <v>38</v>
      </c>
      <c r="E215" s="74">
        <v>440.7</v>
      </c>
      <c r="F215" s="63" t="s">
        <v>27</v>
      </c>
      <c r="G215" s="66" t="s">
        <v>1</v>
      </c>
    </row>
    <row r="216" spans="1:7" s="59" customFormat="1" ht="11.4" x14ac:dyDescent="0.2">
      <c r="A216" s="61">
        <v>45782</v>
      </c>
      <c r="B216" s="62">
        <v>45782.683572800903</v>
      </c>
      <c r="C216" s="63" t="s">
        <v>26</v>
      </c>
      <c r="D216" s="64">
        <v>38</v>
      </c>
      <c r="E216" s="74">
        <v>440.7</v>
      </c>
      <c r="F216" s="63" t="s">
        <v>27</v>
      </c>
      <c r="G216" s="66" t="s">
        <v>1</v>
      </c>
    </row>
    <row r="217" spans="1:7" s="59" customFormat="1" ht="11.4" x14ac:dyDescent="0.2">
      <c r="A217" s="61">
        <v>45782</v>
      </c>
      <c r="B217" s="62">
        <v>45782.685221678199</v>
      </c>
      <c r="C217" s="63" t="s">
        <v>26</v>
      </c>
      <c r="D217" s="64">
        <v>39</v>
      </c>
      <c r="E217" s="74">
        <v>440.4</v>
      </c>
      <c r="F217" s="63" t="s">
        <v>27</v>
      </c>
      <c r="G217" s="66" t="s">
        <v>28</v>
      </c>
    </row>
    <row r="218" spans="1:7" s="59" customFormat="1" ht="11.4" x14ac:dyDescent="0.2">
      <c r="A218" s="61">
        <v>45782</v>
      </c>
      <c r="B218" s="62">
        <v>45782.686029062497</v>
      </c>
      <c r="C218" s="63" t="s">
        <v>26</v>
      </c>
      <c r="D218" s="64">
        <v>28</v>
      </c>
      <c r="E218" s="74">
        <v>440.1</v>
      </c>
      <c r="F218" s="63" t="s">
        <v>27</v>
      </c>
      <c r="G218" s="66" t="s">
        <v>29</v>
      </c>
    </row>
    <row r="219" spans="1:7" s="59" customFormat="1" ht="11.4" x14ac:dyDescent="0.2">
      <c r="A219" s="61">
        <v>45782</v>
      </c>
      <c r="B219" s="62">
        <v>45782.686160740697</v>
      </c>
      <c r="C219" s="63" t="s">
        <v>26</v>
      </c>
      <c r="D219" s="64">
        <v>23</v>
      </c>
      <c r="E219" s="74">
        <v>439.9</v>
      </c>
      <c r="F219" s="63" t="s">
        <v>27</v>
      </c>
      <c r="G219" s="66" t="s">
        <v>28</v>
      </c>
    </row>
    <row r="220" spans="1:7" s="59" customFormat="1" ht="11.4" x14ac:dyDescent="0.2">
      <c r="A220" s="61">
        <v>45782</v>
      </c>
      <c r="B220" s="62">
        <v>45782.686809479201</v>
      </c>
      <c r="C220" s="63" t="s">
        <v>26</v>
      </c>
      <c r="D220" s="64">
        <v>15</v>
      </c>
      <c r="E220" s="74">
        <v>440</v>
      </c>
      <c r="F220" s="63" t="s">
        <v>27</v>
      </c>
      <c r="G220" s="66" t="s">
        <v>1</v>
      </c>
    </row>
    <row r="221" spans="1:7" s="59" customFormat="1" ht="11.4" x14ac:dyDescent="0.2">
      <c r="A221" s="67">
        <v>45782</v>
      </c>
      <c r="B221" s="68">
        <v>45782.686812939799</v>
      </c>
      <c r="C221" s="69" t="s">
        <v>26</v>
      </c>
      <c r="D221" s="70">
        <v>2</v>
      </c>
      <c r="E221" s="75">
        <v>440</v>
      </c>
      <c r="F221" s="69" t="s">
        <v>27</v>
      </c>
      <c r="G221" s="72" t="s">
        <v>1</v>
      </c>
    </row>
    <row r="222" spans="1:7" s="59" customFormat="1" ht="11.4" x14ac:dyDescent="0.2">
      <c r="A222" s="61">
        <v>45783</v>
      </c>
      <c r="B222" s="62">
        <v>45783.333598553203</v>
      </c>
      <c r="C222" s="63" t="s">
        <v>26</v>
      </c>
      <c r="D222" s="64">
        <v>23</v>
      </c>
      <c r="E222" s="74">
        <v>439.9</v>
      </c>
      <c r="F222" s="63" t="s">
        <v>27</v>
      </c>
      <c r="G222" s="66" t="s">
        <v>28</v>
      </c>
    </row>
    <row r="223" spans="1:7" s="59" customFormat="1" ht="11.4" x14ac:dyDescent="0.2">
      <c r="A223" s="61">
        <v>45783</v>
      </c>
      <c r="B223" s="62">
        <v>45783.333836655103</v>
      </c>
      <c r="C223" s="63" t="s">
        <v>26</v>
      </c>
      <c r="D223" s="64">
        <v>21</v>
      </c>
      <c r="E223" s="74">
        <v>438.9</v>
      </c>
      <c r="F223" s="63" t="s">
        <v>27</v>
      </c>
      <c r="G223" s="66" t="s">
        <v>28</v>
      </c>
    </row>
    <row r="224" spans="1:7" s="59" customFormat="1" ht="11.4" x14ac:dyDescent="0.2">
      <c r="A224" s="61">
        <v>45783</v>
      </c>
      <c r="B224" s="62">
        <v>45783.3354643981</v>
      </c>
      <c r="C224" s="63" t="s">
        <v>26</v>
      </c>
      <c r="D224" s="64">
        <v>21</v>
      </c>
      <c r="E224" s="74">
        <v>438.1</v>
      </c>
      <c r="F224" s="63" t="s">
        <v>27</v>
      </c>
      <c r="G224" s="66" t="s">
        <v>28</v>
      </c>
    </row>
    <row r="225" spans="1:7" s="59" customFormat="1" ht="11.4" x14ac:dyDescent="0.2">
      <c r="A225" s="61">
        <v>45783</v>
      </c>
      <c r="B225" s="62">
        <v>45783.336203136598</v>
      </c>
      <c r="C225" s="63" t="s">
        <v>26</v>
      </c>
      <c r="D225" s="64">
        <v>20</v>
      </c>
      <c r="E225" s="74">
        <v>437.4</v>
      </c>
      <c r="F225" s="63" t="s">
        <v>27</v>
      </c>
      <c r="G225" s="66" t="s">
        <v>28</v>
      </c>
    </row>
    <row r="226" spans="1:7" s="59" customFormat="1" ht="11.4" x14ac:dyDescent="0.2">
      <c r="A226" s="61">
        <v>45783</v>
      </c>
      <c r="B226" s="62">
        <v>45783.338003738398</v>
      </c>
      <c r="C226" s="63" t="s">
        <v>26</v>
      </c>
      <c r="D226" s="64">
        <v>20</v>
      </c>
      <c r="E226" s="74">
        <v>437.5</v>
      </c>
      <c r="F226" s="63" t="s">
        <v>27</v>
      </c>
      <c r="G226" s="66" t="s">
        <v>28</v>
      </c>
    </row>
    <row r="227" spans="1:7" s="59" customFormat="1" ht="11.4" x14ac:dyDescent="0.2">
      <c r="A227" s="61">
        <v>45783</v>
      </c>
      <c r="B227" s="62">
        <v>45783.338828888896</v>
      </c>
      <c r="C227" s="63" t="s">
        <v>26</v>
      </c>
      <c r="D227" s="64">
        <v>23</v>
      </c>
      <c r="E227" s="74">
        <v>438.1</v>
      </c>
      <c r="F227" s="63" t="s">
        <v>27</v>
      </c>
      <c r="G227" s="66" t="s">
        <v>1</v>
      </c>
    </row>
    <row r="228" spans="1:7" s="59" customFormat="1" ht="11.4" x14ac:dyDescent="0.2">
      <c r="A228" s="61">
        <v>45783</v>
      </c>
      <c r="B228" s="62">
        <v>45783.339575775499</v>
      </c>
      <c r="C228" s="63" t="s">
        <v>26</v>
      </c>
      <c r="D228" s="64">
        <v>22</v>
      </c>
      <c r="E228" s="74">
        <v>437.9</v>
      </c>
      <c r="F228" s="63" t="s">
        <v>27</v>
      </c>
      <c r="G228" s="66" t="s">
        <v>28</v>
      </c>
    </row>
    <row r="229" spans="1:7" s="59" customFormat="1" ht="11.4" x14ac:dyDescent="0.2">
      <c r="A229" s="61">
        <v>45783</v>
      </c>
      <c r="B229" s="62">
        <v>45783.340982581001</v>
      </c>
      <c r="C229" s="63" t="s">
        <v>26</v>
      </c>
      <c r="D229" s="64">
        <v>23</v>
      </c>
      <c r="E229" s="74">
        <v>438.3</v>
      </c>
      <c r="F229" s="63" t="s">
        <v>27</v>
      </c>
      <c r="G229" s="66" t="s">
        <v>28</v>
      </c>
    </row>
    <row r="230" spans="1:7" s="59" customFormat="1" ht="11.4" x14ac:dyDescent="0.2">
      <c r="A230" s="61">
        <v>45783</v>
      </c>
      <c r="B230" s="62">
        <v>45783.3422928125</v>
      </c>
      <c r="C230" s="63" t="s">
        <v>26</v>
      </c>
      <c r="D230" s="64">
        <v>28</v>
      </c>
      <c r="E230" s="74">
        <v>438.7</v>
      </c>
      <c r="F230" s="63" t="s">
        <v>27</v>
      </c>
      <c r="G230" s="66" t="s">
        <v>28</v>
      </c>
    </row>
    <row r="231" spans="1:7" s="59" customFormat="1" ht="11.4" x14ac:dyDescent="0.2">
      <c r="A231" s="61">
        <v>45783</v>
      </c>
      <c r="B231" s="62">
        <v>45783.343751562497</v>
      </c>
      <c r="C231" s="63" t="s">
        <v>26</v>
      </c>
      <c r="D231" s="64">
        <v>21</v>
      </c>
      <c r="E231" s="74">
        <v>438.4</v>
      </c>
      <c r="F231" s="63" t="s">
        <v>27</v>
      </c>
      <c r="G231" s="66" t="s">
        <v>28</v>
      </c>
    </row>
    <row r="232" spans="1:7" s="59" customFormat="1" ht="11.4" x14ac:dyDescent="0.2">
      <c r="A232" s="61">
        <v>45783</v>
      </c>
      <c r="B232" s="62">
        <v>45783.3448779514</v>
      </c>
      <c r="C232" s="63" t="s">
        <v>26</v>
      </c>
      <c r="D232" s="64">
        <v>23</v>
      </c>
      <c r="E232" s="74">
        <v>438.1</v>
      </c>
      <c r="F232" s="63" t="s">
        <v>27</v>
      </c>
      <c r="G232" s="66" t="s">
        <v>1</v>
      </c>
    </row>
    <row r="233" spans="1:7" s="59" customFormat="1" ht="11.4" x14ac:dyDescent="0.2">
      <c r="A233" s="61">
        <v>45783</v>
      </c>
      <c r="B233" s="62">
        <v>45783.345743483798</v>
      </c>
      <c r="C233" s="63" t="s">
        <v>26</v>
      </c>
      <c r="D233" s="64">
        <v>1</v>
      </c>
      <c r="E233" s="74">
        <v>438.2</v>
      </c>
      <c r="F233" s="63" t="s">
        <v>27</v>
      </c>
      <c r="G233" s="66" t="s">
        <v>28</v>
      </c>
    </row>
    <row r="234" spans="1:7" s="59" customFormat="1" ht="11.4" x14ac:dyDescent="0.2">
      <c r="A234" s="61">
        <v>45783</v>
      </c>
      <c r="B234" s="62">
        <v>45783.346833518503</v>
      </c>
      <c r="C234" s="63" t="s">
        <v>26</v>
      </c>
      <c r="D234" s="64">
        <v>5</v>
      </c>
      <c r="E234" s="74">
        <v>438.3</v>
      </c>
      <c r="F234" s="63" t="s">
        <v>27</v>
      </c>
      <c r="G234" s="66" t="s">
        <v>28</v>
      </c>
    </row>
    <row r="235" spans="1:7" s="59" customFormat="1" ht="11.4" x14ac:dyDescent="0.2">
      <c r="A235" s="61">
        <v>45783</v>
      </c>
      <c r="B235" s="62">
        <v>45783.346921689801</v>
      </c>
      <c r="C235" s="63" t="s">
        <v>26</v>
      </c>
      <c r="D235" s="64">
        <v>18</v>
      </c>
      <c r="E235" s="74">
        <v>438.3</v>
      </c>
      <c r="F235" s="63" t="s">
        <v>27</v>
      </c>
      <c r="G235" s="66" t="s">
        <v>28</v>
      </c>
    </row>
    <row r="236" spans="1:7" s="59" customFormat="1" ht="11.4" x14ac:dyDescent="0.2">
      <c r="A236" s="61">
        <v>45783</v>
      </c>
      <c r="B236" s="62">
        <v>45783.347826747697</v>
      </c>
      <c r="C236" s="63" t="s">
        <v>26</v>
      </c>
      <c r="D236" s="64">
        <v>23</v>
      </c>
      <c r="E236" s="74">
        <v>438.2</v>
      </c>
      <c r="F236" s="63" t="s">
        <v>27</v>
      </c>
      <c r="G236" s="66" t="s">
        <v>28</v>
      </c>
    </row>
    <row r="237" spans="1:7" s="59" customFormat="1" ht="11.4" x14ac:dyDescent="0.2">
      <c r="A237" s="61">
        <v>45783</v>
      </c>
      <c r="B237" s="62">
        <v>45783.349400509302</v>
      </c>
      <c r="C237" s="63" t="s">
        <v>26</v>
      </c>
      <c r="D237" s="64">
        <v>27</v>
      </c>
      <c r="E237" s="74">
        <v>437.1</v>
      </c>
      <c r="F237" s="63" t="s">
        <v>27</v>
      </c>
      <c r="G237" s="66" t="s">
        <v>28</v>
      </c>
    </row>
    <row r="238" spans="1:7" s="59" customFormat="1" ht="11.4" x14ac:dyDescent="0.2">
      <c r="A238" s="61">
        <v>45783</v>
      </c>
      <c r="B238" s="62">
        <v>45783.351132511598</v>
      </c>
      <c r="C238" s="63" t="s">
        <v>26</v>
      </c>
      <c r="D238" s="64">
        <v>25</v>
      </c>
      <c r="E238" s="74">
        <v>436.4</v>
      </c>
      <c r="F238" s="63" t="s">
        <v>27</v>
      </c>
      <c r="G238" s="66" t="s">
        <v>29</v>
      </c>
    </row>
    <row r="239" spans="1:7" s="59" customFormat="1" ht="11.4" x14ac:dyDescent="0.2">
      <c r="A239" s="61">
        <v>45783</v>
      </c>
      <c r="B239" s="62">
        <v>45783.3511387037</v>
      </c>
      <c r="C239" s="63" t="s">
        <v>26</v>
      </c>
      <c r="D239" s="64">
        <v>6</v>
      </c>
      <c r="E239" s="74">
        <v>436.4</v>
      </c>
      <c r="F239" s="63" t="s">
        <v>27</v>
      </c>
      <c r="G239" s="66" t="s">
        <v>29</v>
      </c>
    </row>
    <row r="240" spans="1:7" s="59" customFormat="1" ht="11.4" x14ac:dyDescent="0.2">
      <c r="A240" s="61">
        <v>45783</v>
      </c>
      <c r="B240" s="62">
        <v>45783.353277280097</v>
      </c>
      <c r="C240" s="63" t="s">
        <v>26</v>
      </c>
      <c r="D240" s="64">
        <v>21</v>
      </c>
      <c r="E240" s="74">
        <v>435.8</v>
      </c>
      <c r="F240" s="63" t="s">
        <v>27</v>
      </c>
      <c r="G240" s="66" t="s">
        <v>28</v>
      </c>
    </row>
    <row r="241" spans="1:7" s="59" customFormat="1" ht="11.4" x14ac:dyDescent="0.2">
      <c r="A241" s="61">
        <v>45783</v>
      </c>
      <c r="B241" s="62">
        <v>45783.354246990697</v>
      </c>
      <c r="C241" s="63" t="s">
        <v>26</v>
      </c>
      <c r="D241" s="64">
        <v>22</v>
      </c>
      <c r="E241" s="74">
        <v>435.4</v>
      </c>
      <c r="F241" s="63" t="s">
        <v>27</v>
      </c>
      <c r="G241" s="66" t="s">
        <v>1</v>
      </c>
    </row>
    <row r="242" spans="1:7" s="59" customFormat="1" ht="11.4" x14ac:dyDescent="0.2">
      <c r="A242" s="61">
        <v>45783</v>
      </c>
      <c r="B242" s="62">
        <v>45783.355926249998</v>
      </c>
      <c r="C242" s="63" t="s">
        <v>26</v>
      </c>
      <c r="D242" s="64">
        <v>27</v>
      </c>
      <c r="E242" s="74">
        <v>434.9</v>
      </c>
      <c r="F242" s="63" t="s">
        <v>27</v>
      </c>
      <c r="G242" s="66" t="s">
        <v>28</v>
      </c>
    </row>
    <row r="243" spans="1:7" s="59" customFormat="1" ht="11.4" x14ac:dyDescent="0.2">
      <c r="A243" s="61">
        <v>45783</v>
      </c>
      <c r="B243" s="62">
        <v>45783.3588513426</v>
      </c>
      <c r="C243" s="63" t="s">
        <v>26</v>
      </c>
      <c r="D243" s="64">
        <v>21</v>
      </c>
      <c r="E243" s="74">
        <v>434.7</v>
      </c>
      <c r="F243" s="63" t="s">
        <v>27</v>
      </c>
      <c r="G243" s="66" t="s">
        <v>28</v>
      </c>
    </row>
    <row r="244" spans="1:7" s="59" customFormat="1" ht="11.4" x14ac:dyDescent="0.2">
      <c r="A244" s="61">
        <v>45783</v>
      </c>
      <c r="B244" s="62">
        <v>45783.360707812499</v>
      </c>
      <c r="C244" s="63" t="s">
        <v>26</v>
      </c>
      <c r="D244" s="64">
        <v>20</v>
      </c>
      <c r="E244" s="74">
        <v>433.7</v>
      </c>
      <c r="F244" s="63" t="s">
        <v>27</v>
      </c>
      <c r="G244" s="66" t="s">
        <v>1</v>
      </c>
    </row>
    <row r="245" spans="1:7" s="59" customFormat="1" ht="11.4" x14ac:dyDescent="0.2">
      <c r="A245" s="61">
        <v>45783</v>
      </c>
      <c r="B245" s="62">
        <v>45783.3624156019</v>
      </c>
      <c r="C245" s="63" t="s">
        <v>26</v>
      </c>
      <c r="D245" s="64">
        <v>26</v>
      </c>
      <c r="E245" s="74">
        <v>433.5</v>
      </c>
      <c r="F245" s="63" t="s">
        <v>27</v>
      </c>
      <c r="G245" s="66" t="s">
        <v>1</v>
      </c>
    </row>
    <row r="246" spans="1:7" s="59" customFormat="1" ht="11.4" x14ac:dyDescent="0.2">
      <c r="A246" s="61">
        <v>45783</v>
      </c>
      <c r="B246" s="62">
        <v>45783.364633773097</v>
      </c>
      <c r="C246" s="63" t="s">
        <v>26</v>
      </c>
      <c r="D246" s="64">
        <v>23</v>
      </c>
      <c r="E246" s="74">
        <v>434</v>
      </c>
      <c r="F246" s="63" t="s">
        <v>27</v>
      </c>
      <c r="G246" s="66" t="s">
        <v>1</v>
      </c>
    </row>
    <row r="247" spans="1:7" s="59" customFormat="1" ht="11.4" x14ac:dyDescent="0.2">
      <c r="A247" s="61">
        <v>45783</v>
      </c>
      <c r="B247" s="62">
        <v>45783.366748298598</v>
      </c>
      <c r="C247" s="63" t="s">
        <v>26</v>
      </c>
      <c r="D247" s="64">
        <v>23</v>
      </c>
      <c r="E247" s="74">
        <v>435.8</v>
      </c>
      <c r="F247" s="63" t="s">
        <v>27</v>
      </c>
      <c r="G247" s="66" t="s">
        <v>1</v>
      </c>
    </row>
    <row r="248" spans="1:7" s="59" customFormat="1" ht="11.4" x14ac:dyDescent="0.2">
      <c r="A248" s="61">
        <v>45783</v>
      </c>
      <c r="B248" s="62">
        <v>45783.369350092602</v>
      </c>
      <c r="C248" s="63" t="s">
        <v>26</v>
      </c>
      <c r="D248" s="64">
        <v>24</v>
      </c>
      <c r="E248" s="74">
        <v>436.7</v>
      </c>
      <c r="F248" s="63" t="s">
        <v>27</v>
      </c>
      <c r="G248" s="66" t="s">
        <v>28</v>
      </c>
    </row>
    <row r="249" spans="1:7" s="59" customFormat="1" ht="11.4" x14ac:dyDescent="0.2">
      <c r="A249" s="61">
        <v>45783</v>
      </c>
      <c r="B249" s="62">
        <v>45783.370377048603</v>
      </c>
      <c r="C249" s="63" t="s">
        <v>26</v>
      </c>
      <c r="D249" s="64">
        <v>16</v>
      </c>
      <c r="E249" s="74">
        <v>436.5</v>
      </c>
      <c r="F249" s="63" t="s">
        <v>27</v>
      </c>
      <c r="G249" s="66" t="s">
        <v>29</v>
      </c>
    </row>
    <row r="250" spans="1:7" s="59" customFormat="1" ht="11.4" x14ac:dyDescent="0.2">
      <c r="A250" s="61">
        <v>45783</v>
      </c>
      <c r="B250" s="62">
        <v>45783.372606863399</v>
      </c>
      <c r="C250" s="63" t="s">
        <v>26</v>
      </c>
      <c r="D250" s="64">
        <v>22</v>
      </c>
      <c r="E250" s="74">
        <v>436.7</v>
      </c>
      <c r="F250" s="63" t="s">
        <v>27</v>
      </c>
      <c r="G250" s="66" t="s">
        <v>29</v>
      </c>
    </row>
    <row r="251" spans="1:7" s="59" customFormat="1" ht="11.4" x14ac:dyDescent="0.2">
      <c r="A251" s="61">
        <v>45783</v>
      </c>
      <c r="B251" s="62">
        <v>45783.373566111099</v>
      </c>
      <c r="C251" s="63" t="s">
        <v>26</v>
      </c>
      <c r="D251" s="64">
        <v>25</v>
      </c>
      <c r="E251" s="74">
        <v>436.8</v>
      </c>
      <c r="F251" s="63" t="s">
        <v>27</v>
      </c>
      <c r="G251" s="66" t="s">
        <v>28</v>
      </c>
    </row>
    <row r="252" spans="1:7" s="59" customFormat="1" ht="11.4" x14ac:dyDescent="0.2">
      <c r="A252" s="61">
        <v>45783</v>
      </c>
      <c r="B252" s="62">
        <v>45783.375157199102</v>
      </c>
      <c r="C252" s="63" t="s">
        <v>26</v>
      </c>
      <c r="D252" s="64">
        <v>23</v>
      </c>
      <c r="E252" s="74">
        <v>435.7</v>
      </c>
      <c r="F252" s="63" t="s">
        <v>27</v>
      </c>
      <c r="G252" s="66" t="s">
        <v>1</v>
      </c>
    </row>
    <row r="253" spans="1:7" s="59" customFormat="1" ht="11.4" x14ac:dyDescent="0.2">
      <c r="A253" s="61">
        <v>45783</v>
      </c>
      <c r="B253" s="62">
        <v>45783.379324224501</v>
      </c>
      <c r="C253" s="63" t="s">
        <v>26</v>
      </c>
      <c r="D253" s="64">
        <v>25</v>
      </c>
      <c r="E253" s="74">
        <v>434.8</v>
      </c>
      <c r="F253" s="63" t="s">
        <v>27</v>
      </c>
      <c r="G253" s="66" t="s">
        <v>1</v>
      </c>
    </row>
    <row r="254" spans="1:7" s="59" customFormat="1" ht="11.4" x14ac:dyDescent="0.2">
      <c r="A254" s="61">
        <v>45783</v>
      </c>
      <c r="B254" s="62">
        <v>45783.382207326402</v>
      </c>
      <c r="C254" s="63" t="s">
        <v>26</v>
      </c>
      <c r="D254" s="64">
        <v>24</v>
      </c>
      <c r="E254" s="74">
        <v>433.9</v>
      </c>
      <c r="F254" s="63" t="s">
        <v>27</v>
      </c>
      <c r="G254" s="66" t="s">
        <v>28</v>
      </c>
    </row>
    <row r="255" spans="1:7" s="59" customFormat="1" ht="11.4" x14ac:dyDescent="0.2">
      <c r="A255" s="61">
        <v>45783</v>
      </c>
      <c r="B255" s="62">
        <v>45783.382419675901</v>
      </c>
      <c r="C255" s="63" t="s">
        <v>26</v>
      </c>
      <c r="D255" s="64">
        <v>23</v>
      </c>
      <c r="E255" s="74">
        <v>434.2</v>
      </c>
      <c r="F255" s="63" t="s">
        <v>27</v>
      </c>
      <c r="G255" s="66" t="s">
        <v>30</v>
      </c>
    </row>
    <row r="256" spans="1:7" s="59" customFormat="1" ht="11.4" x14ac:dyDescent="0.2">
      <c r="A256" s="61">
        <v>45783</v>
      </c>
      <c r="B256" s="62">
        <v>45783.387037152803</v>
      </c>
      <c r="C256" s="63" t="s">
        <v>26</v>
      </c>
      <c r="D256" s="64">
        <v>5</v>
      </c>
      <c r="E256" s="74">
        <v>433.5</v>
      </c>
      <c r="F256" s="63" t="s">
        <v>27</v>
      </c>
      <c r="G256" s="66" t="s">
        <v>28</v>
      </c>
    </row>
    <row r="257" spans="1:7" s="59" customFormat="1" ht="11.4" x14ac:dyDescent="0.2">
      <c r="A257" s="61">
        <v>45783</v>
      </c>
      <c r="B257" s="62">
        <v>45783.387037164401</v>
      </c>
      <c r="C257" s="63" t="s">
        <v>26</v>
      </c>
      <c r="D257" s="64">
        <v>17</v>
      </c>
      <c r="E257" s="74">
        <v>433.5</v>
      </c>
      <c r="F257" s="63" t="s">
        <v>27</v>
      </c>
      <c r="G257" s="66" t="s">
        <v>28</v>
      </c>
    </row>
    <row r="258" spans="1:7" s="59" customFormat="1" ht="11.4" x14ac:dyDescent="0.2">
      <c r="A258" s="61">
        <v>45783</v>
      </c>
      <c r="B258" s="62">
        <v>45783.388286145797</v>
      </c>
      <c r="C258" s="63" t="s">
        <v>26</v>
      </c>
      <c r="D258" s="64">
        <v>22</v>
      </c>
      <c r="E258" s="74">
        <v>433.7</v>
      </c>
      <c r="F258" s="63" t="s">
        <v>27</v>
      </c>
      <c r="G258" s="66" t="s">
        <v>29</v>
      </c>
    </row>
    <row r="259" spans="1:7" s="59" customFormat="1" ht="11.4" x14ac:dyDescent="0.2">
      <c r="A259" s="61">
        <v>45783</v>
      </c>
      <c r="B259" s="62">
        <v>45783.390356099502</v>
      </c>
      <c r="C259" s="63" t="s">
        <v>26</v>
      </c>
      <c r="D259" s="64">
        <v>22</v>
      </c>
      <c r="E259" s="74">
        <v>432.9</v>
      </c>
      <c r="F259" s="63" t="s">
        <v>27</v>
      </c>
      <c r="G259" s="66" t="s">
        <v>28</v>
      </c>
    </row>
    <row r="260" spans="1:7" s="59" customFormat="1" ht="11.4" x14ac:dyDescent="0.2">
      <c r="A260" s="61">
        <v>45783</v>
      </c>
      <c r="B260" s="62">
        <v>45783.392700937497</v>
      </c>
      <c r="C260" s="63" t="s">
        <v>26</v>
      </c>
      <c r="D260" s="64">
        <v>25</v>
      </c>
      <c r="E260" s="74">
        <v>433.9</v>
      </c>
      <c r="F260" s="63" t="s">
        <v>27</v>
      </c>
      <c r="G260" s="66" t="s">
        <v>28</v>
      </c>
    </row>
    <row r="261" spans="1:7" s="59" customFormat="1" ht="11.4" x14ac:dyDescent="0.2">
      <c r="A261" s="61">
        <v>45783</v>
      </c>
      <c r="B261" s="62">
        <v>45783.3945946065</v>
      </c>
      <c r="C261" s="63" t="s">
        <v>26</v>
      </c>
      <c r="D261" s="64">
        <v>27</v>
      </c>
      <c r="E261" s="74">
        <v>433.3</v>
      </c>
      <c r="F261" s="63" t="s">
        <v>27</v>
      </c>
      <c r="G261" s="66" t="s">
        <v>1</v>
      </c>
    </row>
    <row r="262" spans="1:7" s="59" customFormat="1" ht="11.4" x14ac:dyDescent="0.2">
      <c r="A262" s="61">
        <v>45783</v>
      </c>
      <c r="B262" s="62">
        <v>45783.398070694398</v>
      </c>
      <c r="C262" s="63" t="s">
        <v>26</v>
      </c>
      <c r="D262" s="64">
        <v>21</v>
      </c>
      <c r="E262" s="74">
        <v>432.8</v>
      </c>
      <c r="F262" s="63" t="s">
        <v>27</v>
      </c>
      <c r="G262" s="66" t="s">
        <v>1</v>
      </c>
    </row>
    <row r="263" spans="1:7" s="59" customFormat="1" ht="11.4" x14ac:dyDescent="0.2">
      <c r="A263" s="61">
        <v>45783</v>
      </c>
      <c r="B263" s="62">
        <v>45783.3997793866</v>
      </c>
      <c r="C263" s="63" t="s">
        <v>26</v>
      </c>
      <c r="D263" s="64">
        <v>26</v>
      </c>
      <c r="E263" s="74">
        <v>432.9</v>
      </c>
      <c r="F263" s="63" t="s">
        <v>27</v>
      </c>
      <c r="G263" s="66" t="s">
        <v>28</v>
      </c>
    </row>
    <row r="264" spans="1:7" s="59" customFormat="1" ht="11.4" x14ac:dyDescent="0.2">
      <c r="A264" s="61">
        <v>45783</v>
      </c>
      <c r="B264" s="62">
        <v>45783.399779398103</v>
      </c>
      <c r="C264" s="63" t="s">
        <v>26</v>
      </c>
      <c r="D264" s="64">
        <v>22</v>
      </c>
      <c r="E264" s="74">
        <v>432.7</v>
      </c>
      <c r="F264" s="63" t="s">
        <v>27</v>
      </c>
      <c r="G264" s="66" t="s">
        <v>28</v>
      </c>
    </row>
    <row r="265" spans="1:7" s="59" customFormat="1" ht="11.4" x14ac:dyDescent="0.2">
      <c r="A265" s="61">
        <v>45783</v>
      </c>
      <c r="B265" s="62">
        <v>45783.404549270803</v>
      </c>
      <c r="C265" s="63" t="s">
        <v>26</v>
      </c>
      <c r="D265" s="64">
        <v>21</v>
      </c>
      <c r="E265" s="74">
        <v>430.8</v>
      </c>
      <c r="F265" s="63" t="s">
        <v>27</v>
      </c>
      <c r="G265" s="66" t="s">
        <v>29</v>
      </c>
    </row>
    <row r="266" spans="1:7" s="59" customFormat="1" ht="11.4" x14ac:dyDescent="0.2">
      <c r="A266" s="61">
        <v>45783</v>
      </c>
      <c r="B266" s="62">
        <v>45783.4073977199</v>
      </c>
      <c r="C266" s="63" t="s">
        <v>26</v>
      </c>
      <c r="D266" s="64">
        <v>12</v>
      </c>
      <c r="E266" s="74">
        <v>431</v>
      </c>
      <c r="F266" s="63" t="s">
        <v>27</v>
      </c>
      <c r="G266" s="66" t="s">
        <v>1</v>
      </c>
    </row>
    <row r="267" spans="1:7" s="59" customFormat="1" ht="11.4" x14ac:dyDescent="0.2">
      <c r="A267" s="61">
        <v>45783</v>
      </c>
      <c r="B267" s="62">
        <v>45783.4073977199</v>
      </c>
      <c r="C267" s="63" t="s">
        <v>26</v>
      </c>
      <c r="D267" s="64">
        <v>11</v>
      </c>
      <c r="E267" s="74">
        <v>431</v>
      </c>
      <c r="F267" s="63" t="s">
        <v>27</v>
      </c>
      <c r="G267" s="66" t="s">
        <v>28</v>
      </c>
    </row>
    <row r="268" spans="1:7" s="59" customFormat="1" ht="11.4" x14ac:dyDescent="0.2">
      <c r="A268" s="61">
        <v>45783</v>
      </c>
      <c r="B268" s="62">
        <v>45783.407397812502</v>
      </c>
      <c r="C268" s="63" t="s">
        <v>26</v>
      </c>
      <c r="D268" s="64">
        <v>1</v>
      </c>
      <c r="E268" s="74">
        <v>431</v>
      </c>
      <c r="F268" s="63" t="s">
        <v>27</v>
      </c>
      <c r="G268" s="66" t="s">
        <v>28</v>
      </c>
    </row>
    <row r="269" spans="1:7" s="59" customFormat="1" ht="11.4" x14ac:dyDescent="0.2">
      <c r="A269" s="61">
        <v>45783</v>
      </c>
      <c r="B269" s="62">
        <v>45783.409634884301</v>
      </c>
      <c r="C269" s="63" t="s">
        <v>26</v>
      </c>
      <c r="D269" s="64">
        <v>22</v>
      </c>
      <c r="E269" s="74">
        <v>431.3</v>
      </c>
      <c r="F269" s="63" t="s">
        <v>27</v>
      </c>
      <c r="G269" s="66" t="s">
        <v>28</v>
      </c>
    </row>
    <row r="270" spans="1:7" s="59" customFormat="1" ht="11.4" x14ac:dyDescent="0.2">
      <c r="A270" s="61">
        <v>45783</v>
      </c>
      <c r="B270" s="62">
        <v>45783.411569976903</v>
      </c>
      <c r="C270" s="63" t="s">
        <v>26</v>
      </c>
      <c r="D270" s="64">
        <v>21</v>
      </c>
      <c r="E270" s="74">
        <v>431.7</v>
      </c>
      <c r="F270" s="63" t="s">
        <v>27</v>
      </c>
      <c r="G270" s="66" t="s">
        <v>1</v>
      </c>
    </row>
    <row r="271" spans="1:7" s="59" customFormat="1" ht="11.4" x14ac:dyDescent="0.2">
      <c r="A271" s="61">
        <v>45783</v>
      </c>
      <c r="B271" s="62">
        <v>45783.413092824099</v>
      </c>
      <c r="C271" s="63" t="s">
        <v>26</v>
      </c>
      <c r="D271" s="64">
        <v>24</v>
      </c>
      <c r="E271" s="74">
        <v>431.5</v>
      </c>
      <c r="F271" s="63" t="s">
        <v>27</v>
      </c>
      <c r="G271" s="66" t="s">
        <v>1</v>
      </c>
    </row>
    <row r="272" spans="1:7" s="59" customFormat="1" ht="11.4" x14ac:dyDescent="0.2">
      <c r="A272" s="61">
        <v>45783</v>
      </c>
      <c r="B272" s="62">
        <v>45783.416442870403</v>
      </c>
      <c r="C272" s="63" t="s">
        <v>26</v>
      </c>
      <c r="D272" s="64">
        <v>4</v>
      </c>
      <c r="E272" s="74">
        <v>430.9</v>
      </c>
      <c r="F272" s="63" t="s">
        <v>27</v>
      </c>
      <c r="G272" s="66" t="s">
        <v>1</v>
      </c>
    </row>
    <row r="273" spans="1:7" s="59" customFormat="1" ht="11.4" x14ac:dyDescent="0.2">
      <c r="A273" s="61">
        <v>45783</v>
      </c>
      <c r="B273" s="62">
        <v>45783.416442870403</v>
      </c>
      <c r="C273" s="63" t="s">
        <v>26</v>
      </c>
      <c r="D273" s="64">
        <v>6</v>
      </c>
      <c r="E273" s="74">
        <v>430.9</v>
      </c>
      <c r="F273" s="63" t="s">
        <v>27</v>
      </c>
      <c r="G273" s="66" t="s">
        <v>29</v>
      </c>
    </row>
    <row r="274" spans="1:7" s="59" customFormat="1" ht="11.4" x14ac:dyDescent="0.2">
      <c r="A274" s="61">
        <v>45783</v>
      </c>
      <c r="B274" s="62">
        <v>45783.416442870403</v>
      </c>
      <c r="C274" s="63" t="s">
        <v>26</v>
      </c>
      <c r="D274" s="64">
        <v>6</v>
      </c>
      <c r="E274" s="74">
        <v>430.9</v>
      </c>
      <c r="F274" s="63" t="s">
        <v>27</v>
      </c>
      <c r="G274" s="66" t="s">
        <v>30</v>
      </c>
    </row>
    <row r="275" spans="1:7" s="59" customFormat="1" ht="11.4" x14ac:dyDescent="0.2">
      <c r="A275" s="61">
        <v>45783</v>
      </c>
      <c r="B275" s="62">
        <v>45783.416442882</v>
      </c>
      <c r="C275" s="63" t="s">
        <v>26</v>
      </c>
      <c r="D275" s="64">
        <v>2</v>
      </c>
      <c r="E275" s="74">
        <v>430.9</v>
      </c>
      <c r="F275" s="63" t="s">
        <v>27</v>
      </c>
      <c r="G275" s="66" t="s">
        <v>1</v>
      </c>
    </row>
    <row r="276" spans="1:7" s="59" customFormat="1" ht="11.4" x14ac:dyDescent="0.2">
      <c r="A276" s="61">
        <v>45783</v>
      </c>
      <c r="B276" s="62">
        <v>45783.416442882</v>
      </c>
      <c r="C276" s="63" t="s">
        <v>26</v>
      </c>
      <c r="D276" s="64">
        <v>2</v>
      </c>
      <c r="E276" s="74">
        <v>430.9</v>
      </c>
      <c r="F276" s="63" t="s">
        <v>27</v>
      </c>
      <c r="G276" s="66" t="s">
        <v>29</v>
      </c>
    </row>
    <row r="277" spans="1:7" s="59" customFormat="1" ht="11.4" x14ac:dyDescent="0.2">
      <c r="A277" s="61">
        <v>45783</v>
      </c>
      <c r="B277" s="62">
        <v>45783.416442893496</v>
      </c>
      <c r="C277" s="63" t="s">
        <v>26</v>
      </c>
      <c r="D277" s="64">
        <v>3</v>
      </c>
      <c r="E277" s="74">
        <v>430.9</v>
      </c>
      <c r="F277" s="63" t="s">
        <v>27</v>
      </c>
      <c r="G277" s="66" t="s">
        <v>1</v>
      </c>
    </row>
    <row r="278" spans="1:7" s="59" customFormat="1" ht="11.4" x14ac:dyDescent="0.2">
      <c r="A278" s="61">
        <v>45783</v>
      </c>
      <c r="B278" s="62">
        <v>45783.416442893496</v>
      </c>
      <c r="C278" s="63" t="s">
        <v>26</v>
      </c>
      <c r="D278" s="64">
        <v>4</v>
      </c>
      <c r="E278" s="74">
        <v>430.9</v>
      </c>
      <c r="F278" s="63" t="s">
        <v>27</v>
      </c>
      <c r="G278" s="66" t="s">
        <v>30</v>
      </c>
    </row>
    <row r="279" spans="1:7" s="59" customFormat="1" ht="11.4" x14ac:dyDescent="0.2">
      <c r="A279" s="61">
        <v>45783</v>
      </c>
      <c r="B279" s="62">
        <v>45783.421298842601</v>
      </c>
      <c r="C279" s="63" t="s">
        <v>26</v>
      </c>
      <c r="D279" s="64">
        <v>24</v>
      </c>
      <c r="E279" s="74">
        <v>430.8</v>
      </c>
      <c r="F279" s="63" t="s">
        <v>27</v>
      </c>
      <c r="G279" s="66" t="s">
        <v>28</v>
      </c>
    </row>
    <row r="280" spans="1:7" s="59" customFormat="1" ht="11.4" x14ac:dyDescent="0.2">
      <c r="A280" s="61">
        <v>45783</v>
      </c>
      <c r="B280" s="62">
        <v>45783.4231611574</v>
      </c>
      <c r="C280" s="63" t="s">
        <v>26</v>
      </c>
      <c r="D280" s="64">
        <v>22</v>
      </c>
      <c r="E280" s="74">
        <v>430.1</v>
      </c>
      <c r="F280" s="63" t="s">
        <v>27</v>
      </c>
      <c r="G280" s="66" t="s">
        <v>28</v>
      </c>
    </row>
    <row r="281" spans="1:7" s="59" customFormat="1" ht="11.4" x14ac:dyDescent="0.2">
      <c r="A281" s="61">
        <v>45783</v>
      </c>
      <c r="B281" s="62">
        <v>45783.423161330997</v>
      </c>
      <c r="C281" s="63" t="s">
        <v>26</v>
      </c>
      <c r="D281" s="64">
        <v>15</v>
      </c>
      <c r="E281" s="74">
        <v>429.9</v>
      </c>
      <c r="F281" s="63" t="s">
        <v>27</v>
      </c>
      <c r="G281" s="66" t="s">
        <v>1</v>
      </c>
    </row>
    <row r="282" spans="1:7" s="59" customFormat="1" ht="11.4" x14ac:dyDescent="0.2">
      <c r="A282" s="61">
        <v>45783</v>
      </c>
      <c r="B282" s="62">
        <v>45783.4231619329</v>
      </c>
      <c r="C282" s="63" t="s">
        <v>26</v>
      </c>
      <c r="D282" s="64">
        <v>10</v>
      </c>
      <c r="E282" s="74">
        <v>429.9</v>
      </c>
      <c r="F282" s="63" t="s">
        <v>27</v>
      </c>
      <c r="G282" s="66" t="s">
        <v>1</v>
      </c>
    </row>
    <row r="283" spans="1:7" s="59" customFormat="1" ht="11.4" x14ac:dyDescent="0.2">
      <c r="A283" s="61">
        <v>45783</v>
      </c>
      <c r="B283" s="62">
        <v>45783.428793425897</v>
      </c>
      <c r="C283" s="63" t="s">
        <v>26</v>
      </c>
      <c r="D283" s="64">
        <v>20</v>
      </c>
      <c r="E283" s="74">
        <v>429.3</v>
      </c>
      <c r="F283" s="63" t="s">
        <v>27</v>
      </c>
      <c r="G283" s="66" t="s">
        <v>1</v>
      </c>
    </row>
    <row r="284" spans="1:7" s="59" customFormat="1" ht="11.4" x14ac:dyDescent="0.2">
      <c r="A284" s="61">
        <v>45783</v>
      </c>
      <c r="B284" s="62">
        <v>45783.431389351899</v>
      </c>
      <c r="C284" s="63" t="s">
        <v>26</v>
      </c>
      <c r="D284" s="64">
        <v>4</v>
      </c>
      <c r="E284" s="74">
        <v>428.4</v>
      </c>
      <c r="F284" s="63" t="s">
        <v>27</v>
      </c>
      <c r="G284" s="66" t="s">
        <v>28</v>
      </c>
    </row>
    <row r="285" spans="1:7" s="59" customFormat="1" ht="11.4" x14ac:dyDescent="0.2">
      <c r="A285" s="61">
        <v>45783</v>
      </c>
      <c r="B285" s="62">
        <v>45783.431389363403</v>
      </c>
      <c r="C285" s="63" t="s">
        <v>26</v>
      </c>
      <c r="D285" s="64">
        <v>23</v>
      </c>
      <c r="E285" s="74">
        <v>428.4</v>
      </c>
      <c r="F285" s="63" t="s">
        <v>27</v>
      </c>
      <c r="G285" s="66" t="s">
        <v>28</v>
      </c>
    </row>
    <row r="286" spans="1:7" s="59" customFormat="1" ht="11.4" x14ac:dyDescent="0.2">
      <c r="A286" s="61">
        <v>45783</v>
      </c>
      <c r="B286" s="62">
        <v>45783.434069074101</v>
      </c>
      <c r="C286" s="63" t="s">
        <v>26</v>
      </c>
      <c r="D286" s="64">
        <v>29</v>
      </c>
      <c r="E286" s="74">
        <v>428</v>
      </c>
      <c r="F286" s="63" t="s">
        <v>27</v>
      </c>
      <c r="G286" s="66" t="s">
        <v>1</v>
      </c>
    </row>
    <row r="287" spans="1:7" s="59" customFormat="1" ht="11.4" x14ac:dyDescent="0.2">
      <c r="A287" s="61">
        <v>45783</v>
      </c>
      <c r="B287" s="62">
        <v>45783.438569780097</v>
      </c>
      <c r="C287" s="63" t="s">
        <v>26</v>
      </c>
      <c r="D287" s="64">
        <v>23</v>
      </c>
      <c r="E287" s="74">
        <v>429.8</v>
      </c>
      <c r="F287" s="63" t="s">
        <v>27</v>
      </c>
      <c r="G287" s="66" t="s">
        <v>28</v>
      </c>
    </row>
    <row r="288" spans="1:7" s="59" customFormat="1" ht="11.4" x14ac:dyDescent="0.2">
      <c r="A288" s="61">
        <v>45783</v>
      </c>
      <c r="B288" s="62">
        <v>45783.441091921297</v>
      </c>
      <c r="C288" s="63" t="s">
        <v>26</v>
      </c>
      <c r="D288" s="64">
        <v>23</v>
      </c>
      <c r="E288" s="74">
        <v>429.4</v>
      </c>
      <c r="F288" s="63" t="s">
        <v>27</v>
      </c>
      <c r="G288" s="66" t="s">
        <v>28</v>
      </c>
    </row>
    <row r="289" spans="1:7" s="59" customFormat="1" ht="11.4" x14ac:dyDescent="0.2">
      <c r="A289" s="61">
        <v>45783</v>
      </c>
      <c r="B289" s="62">
        <v>45783.443132627297</v>
      </c>
      <c r="C289" s="63" t="s">
        <v>26</v>
      </c>
      <c r="D289" s="64">
        <v>29</v>
      </c>
      <c r="E289" s="74">
        <v>429.4</v>
      </c>
      <c r="F289" s="63" t="s">
        <v>27</v>
      </c>
      <c r="G289" s="66" t="s">
        <v>28</v>
      </c>
    </row>
    <row r="290" spans="1:7" s="59" customFormat="1" ht="11.4" x14ac:dyDescent="0.2">
      <c r="A290" s="61">
        <v>45783</v>
      </c>
      <c r="B290" s="62">
        <v>45783.4476294329</v>
      </c>
      <c r="C290" s="63" t="s">
        <v>26</v>
      </c>
      <c r="D290" s="64">
        <v>20</v>
      </c>
      <c r="E290" s="74">
        <v>429.9</v>
      </c>
      <c r="F290" s="63" t="s">
        <v>27</v>
      </c>
      <c r="G290" s="66" t="s">
        <v>28</v>
      </c>
    </row>
    <row r="291" spans="1:7" s="59" customFormat="1" ht="11.4" x14ac:dyDescent="0.2">
      <c r="A291" s="61">
        <v>45783</v>
      </c>
      <c r="B291" s="62">
        <v>45783.450291701403</v>
      </c>
      <c r="C291" s="63" t="s">
        <v>26</v>
      </c>
      <c r="D291" s="64">
        <v>22</v>
      </c>
      <c r="E291" s="74">
        <v>429.6</v>
      </c>
      <c r="F291" s="63" t="s">
        <v>27</v>
      </c>
      <c r="G291" s="66" t="s">
        <v>29</v>
      </c>
    </row>
    <row r="292" spans="1:7" s="59" customFormat="1" ht="11.4" x14ac:dyDescent="0.2">
      <c r="A292" s="61">
        <v>45783</v>
      </c>
      <c r="B292" s="62">
        <v>45783.451505289398</v>
      </c>
      <c r="C292" s="63" t="s">
        <v>26</v>
      </c>
      <c r="D292" s="64">
        <v>23</v>
      </c>
      <c r="E292" s="74">
        <v>429.5</v>
      </c>
      <c r="F292" s="63" t="s">
        <v>27</v>
      </c>
      <c r="G292" s="66" t="s">
        <v>28</v>
      </c>
    </row>
    <row r="293" spans="1:7" s="59" customFormat="1" ht="11.4" x14ac:dyDescent="0.2">
      <c r="A293" s="61">
        <v>45783</v>
      </c>
      <c r="B293" s="62">
        <v>45783.455237048598</v>
      </c>
      <c r="C293" s="63" t="s">
        <v>26</v>
      </c>
      <c r="D293" s="64">
        <v>26</v>
      </c>
      <c r="E293" s="74">
        <v>430.2</v>
      </c>
      <c r="F293" s="63" t="s">
        <v>27</v>
      </c>
      <c r="G293" s="66" t="s">
        <v>28</v>
      </c>
    </row>
    <row r="294" spans="1:7" s="59" customFormat="1" ht="11.4" x14ac:dyDescent="0.2">
      <c r="A294" s="61">
        <v>45783</v>
      </c>
      <c r="B294" s="62">
        <v>45783.457766064799</v>
      </c>
      <c r="C294" s="63" t="s">
        <v>26</v>
      </c>
      <c r="D294" s="64">
        <v>25</v>
      </c>
      <c r="E294" s="74">
        <v>430.8</v>
      </c>
      <c r="F294" s="63" t="s">
        <v>27</v>
      </c>
      <c r="G294" s="66" t="s">
        <v>1</v>
      </c>
    </row>
    <row r="295" spans="1:7" s="59" customFormat="1" ht="11.4" x14ac:dyDescent="0.2">
      <c r="A295" s="61">
        <v>45783</v>
      </c>
      <c r="B295" s="62">
        <v>45783.460896747703</v>
      </c>
      <c r="C295" s="63" t="s">
        <v>26</v>
      </c>
      <c r="D295" s="64">
        <v>25</v>
      </c>
      <c r="E295" s="74">
        <v>431.6</v>
      </c>
      <c r="F295" s="63" t="s">
        <v>27</v>
      </c>
      <c r="G295" s="66" t="s">
        <v>28</v>
      </c>
    </row>
    <row r="296" spans="1:7" s="59" customFormat="1" ht="11.4" x14ac:dyDescent="0.2">
      <c r="A296" s="61">
        <v>45783</v>
      </c>
      <c r="B296" s="62">
        <v>45783.463398205997</v>
      </c>
      <c r="C296" s="63" t="s">
        <v>26</v>
      </c>
      <c r="D296" s="64">
        <v>22</v>
      </c>
      <c r="E296" s="74">
        <v>431.2</v>
      </c>
      <c r="F296" s="63" t="s">
        <v>27</v>
      </c>
      <c r="G296" s="66" t="s">
        <v>28</v>
      </c>
    </row>
    <row r="297" spans="1:7" s="59" customFormat="1" ht="11.4" x14ac:dyDescent="0.2">
      <c r="A297" s="61">
        <v>45783</v>
      </c>
      <c r="B297" s="62">
        <v>45783.465406157397</v>
      </c>
      <c r="C297" s="63" t="s">
        <v>26</v>
      </c>
      <c r="D297" s="64">
        <v>22</v>
      </c>
      <c r="E297" s="74">
        <v>430.3</v>
      </c>
      <c r="F297" s="63" t="s">
        <v>27</v>
      </c>
      <c r="G297" s="66" t="s">
        <v>30</v>
      </c>
    </row>
    <row r="298" spans="1:7" s="59" customFormat="1" ht="11.4" x14ac:dyDescent="0.2">
      <c r="A298" s="61">
        <v>45783</v>
      </c>
      <c r="B298" s="62">
        <v>45783.4688644907</v>
      </c>
      <c r="C298" s="63" t="s">
        <v>26</v>
      </c>
      <c r="D298" s="64">
        <v>24</v>
      </c>
      <c r="E298" s="74">
        <v>430.5</v>
      </c>
      <c r="F298" s="63" t="s">
        <v>27</v>
      </c>
      <c r="G298" s="66" t="s">
        <v>29</v>
      </c>
    </row>
    <row r="299" spans="1:7" s="59" customFormat="1" ht="11.4" x14ac:dyDescent="0.2">
      <c r="A299" s="61">
        <v>45783</v>
      </c>
      <c r="B299" s="62">
        <v>45783.471432592603</v>
      </c>
      <c r="C299" s="63" t="s">
        <v>26</v>
      </c>
      <c r="D299" s="64">
        <v>13</v>
      </c>
      <c r="E299" s="74">
        <v>431.3</v>
      </c>
      <c r="F299" s="63" t="s">
        <v>27</v>
      </c>
      <c r="G299" s="66" t="s">
        <v>1</v>
      </c>
    </row>
    <row r="300" spans="1:7" s="59" customFormat="1" ht="11.4" x14ac:dyDescent="0.2">
      <c r="A300" s="61">
        <v>45783</v>
      </c>
      <c r="B300" s="62">
        <v>45783.471432592603</v>
      </c>
      <c r="C300" s="63" t="s">
        <v>26</v>
      </c>
      <c r="D300" s="64">
        <v>10</v>
      </c>
      <c r="E300" s="74">
        <v>431.3</v>
      </c>
      <c r="F300" s="63" t="s">
        <v>27</v>
      </c>
      <c r="G300" s="66" t="s">
        <v>30</v>
      </c>
    </row>
    <row r="301" spans="1:7" s="59" customFormat="1" ht="11.4" x14ac:dyDescent="0.2">
      <c r="A301" s="61">
        <v>45783</v>
      </c>
      <c r="B301" s="62">
        <v>45783.471693773099</v>
      </c>
      <c r="C301" s="63" t="s">
        <v>26</v>
      </c>
      <c r="D301" s="64">
        <v>29</v>
      </c>
      <c r="E301" s="74">
        <v>431.1</v>
      </c>
      <c r="F301" s="63" t="s">
        <v>27</v>
      </c>
      <c r="G301" s="66" t="s">
        <v>28</v>
      </c>
    </row>
    <row r="302" spans="1:7" s="59" customFormat="1" ht="11.4" x14ac:dyDescent="0.2">
      <c r="A302" s="61">
        <v>45783</v>
      </c>
      <c r="B302" s="62">
        <v>45783.476762106497</v>
      </c>
      <c r="C302" s="63" t="s">
        <v>26</v>
      </c>
      <c r="D302" s="64">
        <v>14</v>
      </c>
      <c r="E302" s="74">
        <v>430.4</v>
      </c>
      <c r="F302" s="63" t="s">
        <v>27</v>
      </c>
      <c r="G302" s="66" t="s">
        <v>29</v>
      </c>
    </row>
    <row r="303" spans="1:7" s="59" customFormat="1" ht="11.4" x14ac:dyDescent="0.2">
      <c r="A303" s="61">
        <v>45783</v>
      </c>
      <c r="B303" s="62">
        <v>45783.476762118102</v>
      </c>
      <c r="C303" s="63" t="s">
        <v>26</v>
      </c>
      <c r="D303" s="64">
        <v>5</v>
      </c>
      <c r="E303" s="74">
        <v>430.4</v>
      </c>
      <c r="F303" s="63" t="s">
        <v>27</v>
      </c>
      <c r="G303" s="66" t="s">
        <v>29</v>
      </c>
    </row>
    <row r="304" spans="1:7" s="59" customFormat="1" ht="11.4" x14ac:dyDescent="0.2">
      <c r="A304" s="61">
        <v>45783</v>
      </c>
      <c r="B304" s="62">
        <v>45783.476762199098</v>
      </c>
      <c r="C304" s="63" t="s">
        <v>26</v>
      </c>
      <c r="D304" s="64">
        <v>2</v>
      </c>
      <c r="E304" s="74">
        <v>430.4</v>
      </c>
      <c r="F304" s="63" t="s">
        <v>27</v>
      </c>
      <c r="G304" s="66" t="s">
        <v>28</v>
      </c>
    </row>
    <row r="305" spans="1:7" s="59" customFormat="1" ht="11.4" x14ac:dyDescent="0.2">
      <c r="A305" s="61">
        <v>45783</v>
      </c>
      <c r="B305" s="62">
        <v>45783.479538645799</v>
      </c>
      <c r="C305" s="63" t="s">
        <v>26</v>
      </c>
      <c r="D305" s="64">
        <v>21</v>
      </c>
      <c r="E305" s="74">
        <v>430.5</v>
      </c>
      <c r="F305" s="63" t="s">
        <v>27</v>
      </c>
      <c r="G305" s="66" t="s">
        <v>28</v>
      </c>
    </row>
    <row r="306" spans="1:7" s="59" customFormat="1" ht="11.4" x14ac:dyDescent="0.2">
      <c r="A306" s="61">
        <v>45783</v>
      </c>
      <c r="B306" s="62">
        <v>45783.4802986574</v>
      </c>
      <c r="C306" s="63" t="s">
        <v>26</v>
      </c>
      <c r="D306" s="64">
        <v>26</v>
      </c>
      <c r="E306" s="74">
        <v>430.1</v>
      </c>
      <c r="F306" s="63" t="s">
        <v>27</v>
      </c>
      <c r="G306" s="66" t="s">
        <v>1</v>
      </c>
    </row>
    <row r="307" spans="1:7" s="59" customFormat="1" ht="11.4" x14ac:dyDescent="0.2">
      <c r="A307" s="61">
        <v>45783</v>
      </c>
      <c r="B307" s="62">
        <v>45783.4845051968</v>
      </c>
      <c r="C307" s="63" t="s">
        <v>26</v>
      </c>
      <c r="D307" s="64">
        <v>26</v>
      </c>
      <c r="E307" s="74">
        <v>431.5</v>
      </c>
      <c r="F307" s="63" t="s">
        <v>27</v>
      </c>
      <c r="G307" s="66" t="s">
        <v>1</v>
      </c>
    </row>
    <row r="308" spans="1:7" s="59" customFormat="1" ht="11.4" x14ac:dyDescent="0.2">
      <c r="A308" s="61">
        <v>45783</v>
      </c>
      <c r="B308" s="62">
        <v>45783.486226597197</v>
      </c>
      <c r="C308" s="63" t="s">
        <v>26</v>
      </c>
      <c r="D308" s="64">
        <v>6</v>
      </c>
      <c r="E308" s="74">
        <v>431.2</v>
      </c>
      <c r="F308" s="63" t="s">
        <v>27</v>
      </c>
      <c r="G308" s="66" t="s">
        <v>28</v>
      </c>
    </row>
    <row r="309" spans="1:7" s="59" customFormat="1" ht="11.4" x14ac:dyDescent="0.2">
      <c r="A309" s="61">
        <v>45783</v>
      </c>
      <c r="B309" s="62">
        <v>45783.486226840301</v>
      </c>
      <c r="C309" s="63" t="s">
        <v>26</v>
      </c>
      <c r="D309" s="64">
        <v>17</v>
      </c>
      <c r="E309" s="74">
        <v>431.2</v>
      </c>
      <c r="F309" s="63" t="s">
        <v>27</v>
      </c>
      <c r="G309" s="66" t="s">
        <v>28</v>
      </c>
    </row>
    <row r="310" spans="1:7" s="59" customFormat="1" ht="11.4" x14ac:dyDescent="0.2">
      <c r="A310" s="61">
        <v>45783</v>
      </c>
      <c r="B310" s="62">
        <v>45783.489702106497</v>
      </c>
      <c r="C310" s="63" t="s">
        <v>26</v>
      </c>
      <c r="D310" s="64">
        <v>23</v>
      </c>
      <c r="E310" s="74">
        <v>431.8</v>
      </c>
      <c r="F310" s="63" t="s">
        <v>27</v>
      </c>
      <c r="G310" s="66" t="s">
        <v>1</v>
      </c>
    </row>
    <row r="311" spans="1:7" s="59" customFormat="1" ht="11.4" x14ac:dyDescent="0.2">
      <c r="A311" s="61">
        <v>45783</v>
      </c>
      <c r="B311" s="62">
        <v>45783.4929678357</v>
      </c>
      <c r="C311" s="63" t="s">
        <v>26</v>
      </c>
      <c r="D311" s="64">
        <v>6</v>
      </c>
      <c r="E311" s="74">
        <v>432.2</v>
      </c>
      <c r="F311" s="63" t="s">
        <v>27</v>
      </c>
      <c r="G311" s="66" t="s">
        <v>29</v>
      </c>
    </row>
    <row r="312" spans="1:7" s="59" customFormat="1" ht="11.4" x14ac:dyDescent="0.2">
      <c r="A312" s="61">
        <v>45783</v>
      </c>
      <c r="B312" s="62">
        <v>45783.4929678357</v>
      </c>
      <c r="C312" s="63" t="s">
        <v>26</v>
      </c>
      <c r="D312" s="64">
        <v>2</v>
      </c>
      <c r="E312" s="74">
        <v>432.2</v>
      </c>
      <c r="F312" s="63" t="s">
        <v>27</v>
      </c>
      <c r="G312" s="66" t="s">
        <v>28</v>
      </c>
    </row>
    <row r="313" spans="1:7" s="59" customFormat="1" ht="11.4" x14ac:dyDescent="0.2">
      <c r="A313" s="61">
        <v>45783</v>
      </c>
      <c r="B313" s="62">
        <v>45783.493942141198</v>
      </c>
      <c r="C313" s="63" t="s">
        <v>26</v>
      </c>
      <c r="D313" s="64">
        <v>9</v>
      </c>
      <c r="E313" s="74">
        <v>432.3</v>
      </c>
      <c r="F313" s="63" t="s">
        <v>27</v>
      </c>
      <c r="G313" s="66" t="s">
        <v>29</v>
      </c>
    </row>
    <row r="314" spans="1:7" s="59" customFormat="1" ht="11.4" x14ac:dyDescent="0.2">
      <c r="A314" s="61">
        <v>45783</v>
      </c>
      <c r="B314" s="62">
        <v>45783.494078981501</v>
      </c>
      <c r="C314" s="63" t="s">
        <v>26</v>
      </c>
      <c r="D314" s="64">
        <v>22</v>
      </c>
      <c r="E314" s="74">
        <v>432.1</v>
      </c>
      <c r="F314" s="63" t="s">
        <v>27</v>
      </c>
      <c r="G314" s="66" t="s">
        <v>1</v>
      </c>
    </row>
    <row r="315" spans="1:7" s="59" customFormat="1" ht="11.4" x14ac:dyDescent="0.2">
      <c r="A315" s="61">
        <v>45783</v>
      </c>
      <c r="B315" s="62">
        <v>45783.496917488403</v>
      </c>
      <c r="C315" s="63" t="s">
        <v>26</v>
      </c>
      <c r="D315" s="64">
        <v>26</v>
      </c>
      <c r="E315" s="74">
        <v>431.6</v>
      </c>
      <c r="F315" s="63" t="s">
        <v>27</v>
      </c>
      <c r="G315" s="66" t="s">
        <v>28</v>
      </c>
    </row>
    <row r="316" spans="1:7" s="59" customFormat="1" ht="11.4" x14ac:dyDescent="0.2">
      <c r="A316" s="61">
        <v>45783</v>
      </c>
      <c r="B316" s="62">
        <v>45783.4993070255</v>
      </c>
      <c r="C316" s="63" t="s">
        <v>26</v>
      </c>
      <c r="D316" s="64">
        <v>25</v>
      </c>
      <c r="E316" s="74">
        <v>431.6</v>
      </c>
      <c r="F316" s="63" t="s">
        <v>27</v>
      </c>
      <c r="G316" s="66" t="s">
        <v>30</v>
      </c>
    </row>
    <row r="317" spans="1:7" s="59" customFormat="1" ht="11.4" x14ac:dyDescent="0.2">
      <c r="A317" s="61">
        <v>45783</v>
      </c>
      <c r="B317" s="62">
        <v>45783.5020408333</v>
      </c>
      <c r="C317" s="63" t="s">
        <v>26</v>
      </c>
      <c r="D317" s="64">
        <v>20</v>
      </c>
      <c r="E317" s="74">
        <v>431.7</v>
      </c>
      <c r="F317" s="63" t="s">
        <v>27</v>
      </c>
      <c r="G317" s="66" t="s">
        <v>29</v>
      </c>
    </row>
    <row r="318" spans="1:7" s="59" customFormat="1" ht="11.4" x14ac:dyDescent="0.2">
      <c r="A318" s="61">
        <v>45783</v>
      </c>
      <c r="B318" s="62">
        <v>45783.506273923602</v>
      </c>
      <c r="C318" s="63" t="s">
        <v>26</v>
      </c>
      <c r="D318" s="64">
        <v>5</v>
      </c>
      <c r="E318" s="74">
        <v>432</v>
      </c>
      <c r="F318" s="63" t="s">
        <v>27</v>
      </c>
      <c r="G318" s="66" t="s">
        <v>1</v>
      </c>
    </row>
    <row r="319" spans="1:7" s="59" customFormat="1" ht="11.4" x14ac:dyDescent="0.2">
      <c r="A319" s="61">
        <v>45783</v>
      </c>
      <c r="B319" s="62">
        <v>45783.507663877303</v>
      </c>
      <c r="C319" s="63" t="s">
        <v>26</v>
      </c>
      <c r="D319" s="64">
        <v>22</v>
      </c>
      <c r="E319" s="74">
        <v>432.2</v>
      </c>
      <c r="F319" s="63" t="s">
        <v>27</v>
      </c>
      <c r="G319" s="66" t="s">
        <v>1</v>
      </c>
    </row>
    <row r="320" spans="1:7" s="59" customFormat="1" ht="11.4" x14ac:dyDescent="0.2">
      <c r="A320" s="61">
        <v>45783</v>
      </c>
      <c r="B320" s="62">
        <v>45783.5084926157</v>
      </c>
      <c r="C320" s="63" t="s">
        <v>26</v>
      </c>
      <c r="D320" s="64">
        <v>21</v>
      </c>
      <c r="E320" s="74">
        <v>432</v>
      </c>
      <c r="F320" s="63" t="s">
        <v>27</v>
      </c>
      <c r="G320" s="66" t="s">
        <v>1</v>
      </c>
    </row>
    <row r="321" spans="1:7" s="59" customFormat="1" ht="11.4" x14ac:dyDescent="0.2">
      <c r="A321" s="61">
        <v>45783</v>
      </c>
      <c r="B321" s="62">
        <v>45783.513450462997</v>
      </c>
      <c r="C321" s="63" t="s">
        <v>26</v>
      </c>
      <c r="D321" s="64">
        <v>22</v>
      </c>
      <c r="E321" s="74">
        <v>431.6</v>
      </c>
      <c r="F321" s="63" t="s">
        <v>27</v>
      </c>
      <c r="G321" s="66" t="s">
        <v>1</v>
      </c>
    </row>
    <row r="322" spans="1:7" s="59" customFormat="1" ht="11.4" x14ac:dyDescent="0.2">
      <c r="A322" s="61">
        <v>45783</v>
      </c>
      <c r="B322" s="62">
        <v>45783.514954016202</v>
      </c>
      <c r="C322" s="63" t="s">
        <v>26</v>
      </c>
      <c r="D322" s="64">
        <v>22</v>
      </c>
      <c r="E322" s="74">
        <v>431.4</v>
      </c>
      <c r="F322" s="63" t="s">
        <v>27</v>
      </c>
      <c r="G322" s="66" t="s">
        <v>29</v>
      </c>
    </row>
    <row r="323" spans="1:7" s="59" customFormat="1" ht="11.4" x14ac:dyDescent="0.2">
      <c r="A323" s="61">
        <v>45783</v>
      </c>
      <c r="B323" s="62">
        <v>45783.516118078704</v>
      </c>
      <c r="C323" s="63" t="s">
        <v>26</v>
      </c>
      <c r="D323" s="64">
        <v>22</v>
      </c>
      <c r="E323" s="74">
        <v>431.1</v>
      </c>
      <c r="F323" s="63" t="s">
        <v>27</v>
      </c>
      <c r="G323" s="66" t="s">
        <v>28</v>
      </c>
    </row>
    <row r="324" spans="1:7" s="59" customFormat="1" ht="11.4" x14ac:dyDescent="0.2">
      <c r="A324" s="61">
        <v>45783</v>
      </c>
      <c r="B324" s="62">
        <v>45783.521089085698</v>
      </c>
      <c r="C324" s="63" t="s">
        <v>26</v>
      </c>
      <c r="D324" s="64">
        <v>24</v>
      </c>
      <c r="E324" s="74">
        <v>430.8</v>
      </c>
      <c r="F324" s="63" t="s">
        <v>27</v>
      </c>
      <c r="G324" s="66" t="s">
        <v>1</v>
      </c>
    </row>
    <row r="325" spans="1:7" s="59" customFormat="1" ht="11.4" x14ac:dyDescent="0.2">
      <c r="A325" s="61">
        <v>45783</v>
      </c>
      <c r="B325" s="62">
        <v>45783.524972025501</v>
      </c>
      <c r="C325" s="63" t="s">
        <v>26</v>
      </c>
      <c r="D325" s="64">
        <v>23</v>
      </c>
      <c r="E325" s="74">
        <v>430.6</v>
      </c>
      <c r="F325" s="63" t="s">
        <v>27</v>
      </c>
      <c r="G325" s="66" t="s">
        <v>30</v>
      </c>
    </row>
    <row r="326" spans="1:7" s="59" customFormat="1" ht="11.4" x14ac:dyDescent="0.2">
      <c r="A326" s="61">
        <v>45783</v>
      </c>
      <c r="B326" s="62">
        <v>45783.527211076398</v>
      </c>
      <c r="C326" s="63" t="s">
        <v>26</v>
      </c>
      <c r="D326" s="64">
        <v>30</v>
      </c>
      <c r="E326" s="74">
        <v>430.6</v>
      </c>
      <c r="F326" s="63" t="s">
        <v>27</v>
      </c>
      <c r="G326" s="66" t="s">
        <v>28</v>
      </c>
    </row>
    <row r="327" spans="1:7" s="59" customFormat="1" ht="11.4" x14ac:dyDescent="0.2">
      <c r="A327" s="61">
        <v>45783</v>
      </c>
      <c r="B327" s="62">
        <v>45783.531669907403</v>
      </c>
      <c r="C327" s="63" t="s">
        <v>26</v>
      </c>
      <c r="D327" s="64">
        <v>6</v>
      </c>
      <c r="E327" s="74">
        <v>430.2</v>
      </c>
      <c r="F327" s="63" t="s">
        <v>27</v>
      </c>
      <c r="G327" s="66" t="s">
        <v>30</v>
      </c>
    </row>
    <row r="328" spans="1:7" s="59" customFormat="1" ht="11.4" x14ac:dyDescent="0.2">
      <c r="A328" s="61">
        <v>45783</v>
      </c>
      <c r="B328" s="62">
        <v>45783.532379398202</v>
      </c>
      <c r="C328" s="63" t="s">
        <v>26</v>
      </c>
      <c r="D328" s="64">
        <v>8</v>
      </c>
      <c r="E328" s="74">
        <v>430.4</v>
      </c>
      <c r="F328" s="63" t="s">
        <v>27</v>
      </c>
      <c r="G328" s="66" t="s">
        <v>1</v>
      </c>
    </row>
    <row r="329" spans="1:7" s="59" customFormat="1" ht="11.4" x14ac:dyDescent="0.2">
      <c r="A329" s="61">
        <v>45783</v>
      </c>
      <c r="B329" s="62">
        <v>45783.532379398202</v>
      </c>
      <c r="C329" s="63" t="s">
        <v>26</v>
      </c>
      <c r="D329" s="64">
        <v>7</v>
      </c>
      <c r="E329" s="74">
        <v>430.4</v>
      </c>
      <c r="F329" s="63" t="s">
        <v>27</v>
      </c>
      <c r="G329" s="66" t="s">
        <v>29</v>
      </c>
    </row>
    <row r="330" spans="1:7" s="59" customFormat="1" ht="11.4" x14ac:dyDescent="0.2">
      <c r="A330" s="61">
        <v>45783</v>
      </c>
      <c r="B330" s="62">
        <v>45783.532379398202</v>
      </c>
      <c r="C330" s="63" t="s">
        <v>26</v>
      </c>
      <c r="D330" s="64">
        <v>8</v>
      </c>
      <c r="E330" s="74">
        <v>430.4</v>
      </c>
      <c r="F330" s="63" t="s">
        <v>27</v>
      </c>
      <c r="G330" s="66" t="s">
        <v>30</v>
      </c>
    </row>
    <row r="331" spans="1:7" s="59" customFormat="1" ht="11.4" x14ac:dyDescent="0.2">
      <c r="A331" s="61">
        <v>45783</v>
      </c>
      <c r="B331" s="62">
        <v>45783.534439270799</v>
      </c>
      <c r="C331" s="63" t="s">
        <v>26</v>
      </c>
      <c r="D331" s="64">
        <v>1</v>
      </c>
      <c r="E331" s="74">
        <v>429.6</v>
      </c>
      <c r="F331" s="63" t="s">
        <v>27</v>
      </c>
      <c r="G331" s="66" t="s">
        <v>29</v>
      </c>
    </row>
    <row r="332" spans="1:7" s="59" customFormat="1" ht="11.4" x14ac:dyDescent="0.2">
      <c r="A332" s="61">
        <v>45783</v>
      </c>
      <c r="B332" s="62">
        <v>45783.534439270799</v>
      </c>
      <c r="C332" s="63" t="s">
        <v>26</v>
      </c>
      <c r="D332" s="64">
        <v>4</v>
      </c>
      <c r="E332" s="74">
        <v>429.6</v>
      </c>
      <c r="F332" s="63" t="s">
        <v>27</v>
      </c>
      <c r="G332" s="66" t="s">
        <v>30</v>
      </c>
    </row>
    <row r="333" spans="1:7" s="59" customFormat="1" ht="11.4" x14ac:dyDescent="0.2">
      <c r="A333" s="61">
        <v>45783</v>
      </c>
      <c r="B333" s="62">
        <v>45783.535498935198</v>
      </c>
      <c r="C333" s="63" t="s">
        <v>26</v>
      </c>
      <c r="D333" s="64">
        <v>24</v>
      </c>
      <c r="E333" s="74">
        <v>429.4</v>
      </c>
      <c r="F333" s="63" t="s">
        <v>27</v>
      </c>
      <c r="G333" s="66" t="s">
        <v>28</v>
      </c>
    </row>
    <row r="334" spans="1:7" s="59" customFormat="1" ht="11.4" x14ac:dyDescent="0.2">
      <c r="A334" s="61">
        <v>45783</v>
      </c>
      <c r="B334" s="62">
        <v>45783.538680960701</v>
      </c>
      <c r="C334" s="63" t="s">
        <v>26</v>
      </c>
      <c r="D334" s="64">
        <v>13</v>
      </c>
      <c r="E334" s="74">
        <v>429.5</v>
      </c>
      <c r="F334" s="63" t="s">
        <v>27</v>
      </c>
      <c r="G334" s="66" t="s">
        <v>28</v>
      </c>
    </row>
    <row r="335" spans="1:7" s="59" customFormat="1" ht="11.4" x14ac:dyDescent="0.2">
      <c r="A335" s="61">
        <v>45783</v>
      </c>
      <c r="B335" s="62">
        <v>45783.538681041697</v>
      </c>
      <c r="C335" s="63" t="s">
        <v>26</v>
      </c>
      <c r="D335" s="64">
        <v>12</v>
      </c>
      <c r="E335" s="74">
        <v>429.5</v>
      </c>
      <c r="F335" s="63" t="s">
        <v>27</v>
      </c>
      <c r="G335" s="66" t="s">
        <v>28</v>
      </c>
    </row>
    <row r="336" spans="1:7" s="59" customFormat="1" ht="11.4" x14ac:dyDescent="0.2">
      <c r="A336" s="61">
        <v>45783</v>
      </c>
      <c r="B336" s="62">
        <v>45783.539733877296</v>
      </c>
      <c r="C336" s="63" t="s">
        <v>26</v>
      </c>
      <c r="D336" s="64">
        <v>30</v>
      </c>
      <c r="E336" s="74">
        <v>429.6</v>
      </c>
      <c r="F336" s="63" t="s">
        <v>27</v>
      </c>
      <c r="G336" s="66" t="s">
        <v>1</v>
      </c>
    </row>
    <row r="337" spans="1:7" s="59" customFormat="1" ht="11.4" x14ac:dyDescent="0.2">
      <c r="A337" s="61">
        <v>45783</v>
      </c>
      <c r="B337" s="62">
        <v>45783.542112233801</v>
      </c>
      <c r="C337" s="63" t="s">
        <v>26</v>
      </c>
      <c r="D337" s="64">
        <v>20</v>
      </c>
      <c r="E337" s="74">
        <v>430</v>
      </c>
      <c r="F337" s="63" t="s">
        <v>27</v>
      </c>
      <c r="G337" s="66" t="s">
        <v>28</v>
      </c>
    </row>
    <row r="338" spans="1:7" s="59" customFormat="1" ht="11.4" x14ac:dyDescent="0.2">
      <c r="A338" s="61">
        <v>45783</v>
      </c>
      <c r="B338" s="62">
        <v>45783.546587754601</v>
      </c>
      <c r="C338" s="63" t="s">
        <v>26</v>
      </c>
      <c r="D338" s="64">
        <v>35</v>
      </c>
      <c r="E338" s="74">
        <v>430.4</v>
      </c>
      <c r="F338" s="63" t="s">
        <v>27</v>
      </c>
      <c r="G338" s="66" t="s">
        <v>28</v>
      </c>
    </row>
    <row r="339" spans="1:7" s="59" customFormat="1" ht="11.4" x14ac:dyDescent="0.2">
      <c r="A339" s="61">
        <v>45783</v>
      </c>
      <c r="B339" s="62">
        <v>45783.5513719097</v>
      </c>
      <c r="C339" s="63" t="s">
        <v>26</v>
      </c>
      <c r="D339" s="64">
        <v>24</v>
      </c>
      <c r="E339" s="74">
        <v>430.9</v>
      </c>
      <c r="F339" s="63" t="s">
        <v>27</v>
      </c>
      <c r="G339" s="66" t="s">
        <v>28</v>
      </c>
    </row>
    <row r="340" spans="1:7" s="59" customFormat="1" ht="11.4" x14ac:dyDescent="0.2">
      <c r="A340" s="61">
        <v>45783</v>
      </c>
      <c r="B340" s="62">
        <v>45783.552089201403</v>
      </c>
      <c r="C340" s="63" t="s">
        <v>26</v>
      </c>
      <c r="D340" s="64">
        <v>24</v>
      </c>
      <c r="E340" s="74">
        <v>430.6</v>
      </c>
      <c r="F340" s="63" t="s">
        <v>27</v>
      </c>
      <c r="G340" s="66" t="s">
        <v>29</v>
      </c>
    </row>
    <row r="341" spans="1:7" s="59" customFormat="1" ht="11.4" x14ac:dyDescent="0.2">
      <c r="A341" s="61">
        <v>45783</v>
      </c>
      <c r="B341" s="62">
        <v>45783.554951562503</v>
      </c>
      <c r="C341" s="63" t="s">
        <v>26</v>
      </c>
      <c r="D341" s="64">
        <v>25</v>
      </c>
      <c r="E341" s="74">
        <v>430</v>
      </c>
      <c r="F341" s="63" t="s">
        <v>27</v>
      </c>
      <c r="G341" s="66" t="s">
        <v>28</v>
      </c>
    </row>
    <row r="342" spans="1:7" s="59" customFormat="1" ht="11.4" x14ac:dyDescent="0.2">
      <c r="A342" s="61">
        <v>45783</v>
      </c>
      <c r="B342" s="62">
        <v>45783.5555545139</v>
      </c>
      <c r="C342" s="63" t="s">
        <v>26</v>
      </c>
      <c r="D342" s="64">
        <v>21</v>
      </c>
      <c r="E342" s="74">
        <v>429.8</v>
      </c>
      <c r="F342" s="63" t="s">
        <v>27</v>
      </c>
      <c r="G342" s="66" t="s">
        <v>28</v>
      </c>
    </row>
    <row r="343" spans="1:7" s="59" customFormat="1" ht="11.4" x14ac:dyDescent="0.2">
      <c r="A343" s="61">
        <v>45783</v>
      </c>
      <c r="B343" s="62">
        <v>45783.559921886597</v>
      </c>
      <c r="C343" s="63" t="s">
        <v>26</v>
      </c>
      <c r="D343" s="64">
        <v>26</v>
      </c>
      <c r="E343" s="74">
        <v>429.5</v>
      </c>
      <c r="F343" s="63" t="s">
        <v>27</v>
      </c>
      <c r="G343" s="66" t="s">
        <v>30</v>
      </c>
    </row>
    <row r="344" spans="1:7" s="59" customFormat="1" ht="11.4" x14ac:dyDescent="0.2">
      <c r="A344" s="61">
        <v>45783</v>
      </c>
      <c r="B344" s="62">
        <v>45783.562229618103</v>
      </c>
      <c r="C344" s="63" t="s">
        <v>26</v>
      </c>
      <c r="D344" s="64">
        <v>24</v>
      </c>
      <c r="E344" s="74">
        <v>429.4</v>
      </c>
      <c r="F344" s="63" t="s">
        <v>27</v>
      </c>
      <c r="G344" s="66" t="s">
        <v>1</v>
      </c>
    </row>
    <row r="345" spans="1:7" s="59" customFormat="1" ht="11.4" x14ac:dyDescent="0.2">
      <c r="A345" s="61">
        <v>45783</v>
      </c>
      <c r="B345" s="62">
        <v>45783.565976712998</v>
      </c>
      <c r="C345" s="63" t="s">
        <v>26</v>
      </c>
      <c r="D345" s="64">
        <v>24</v>
      </c>
      <c r="E345" s="74">
        <v>429.2</v>
      </c>
      <c r="F345" s="63" t="s">
        <v>27</v>
      </c>
      <c r="G345" s="66" t="s">
        <v>28</v>
      </c>
    </row>
    <row r="346" spans="1:7" s="59" customFormat="1" ht="11.4" x14ac:dyDescent="0.2">
      <c r="A346" s="61">
        <v>45783</v>
      </c>
      <c r="B346" s="62">
        <v>45783.568202442097</v>
      </c>
      <c r="C346" s="63" t="s">
        <v>26</v>
      </c>
      <c r="D346" s="64">
        <v>30</v>
      </c>
      <c r="E346" s="74">
        <v>429.8</v>
      </c>
      <c r="F346" s="63" t="s">
        <v>27</v>
      </c>
      <c r="G346" s="66" t="s">
        <v>1</v>
      </c>
    </row>
    <row r="347" spans="1:7" s="59" customFormat="1" ht="11.4" x14ac:dyDescent="0.2">
      <c r="A347" s="61">
        <v>45783</v>
      </c>
      <c r="B347" s="62">
        <v>45783.570523101902</v>
      </c>
      <c r="C347" s="63" t="s">
        <v>26</v>
      </c>
      <c r="D347" s="64">
        <v>24</v>
      </c>
      <c r="E347" s="74">
        <v>429.1</v>
      </c>
      <c r="F347" s="63" t="s">
        <v>27</v>
      </c>
      <c r="G347" s="66" t="s">
        <v>1</v>
      </c>
    </row>
    <row r="348" spans="1:7" s="59" customFormat="1" ht="11.4" x14ac:dyDescent="0.2">
      <c r="A348" s="61">
        <v>45783</v>
      </c>
      <c r="B348" s="62">
        <v>45783.571938113397</v>
      </c>
      <c r="C348" s="63" t="s">
        <v>26</v>
      </c>
      <c r="D348" s="64">
        <v>22</v>
      </c>
      <c r="E348" s="74">
        <v>429.6</v>
      </c>
      <c r="F348" s="63" t="s">
        <v>27</v>
      </c>
      <c r="G348" s="66" t="s">
        <v>28</v>
      </c>
    </row>
    <row r="349" spans="1:7" s="59" customFormat="1" ht="11.4" x14ac:dyDescent="0.2">
      <c r="A349" s="61">
        <v>45783</v>
      </c>
      <c r="B349" s="62">
        <v>45783.572655081</v>
      </c>
      <c r="C349" s="63" t="s">
        <v>26</v>
      </c>
      <c r="D349" s="64">
        <v>20</v>
      </c>
      <c r="E349" s="74">
        <v>429.6</v>
      </c>
      <c r="F349" s="63" t="s">
        <v>27</v>
      </c>
      <c r="G349" s="66" t="s">
        <v>1</v>
      </c>
    </row>
    <row r="350" spans="1:7" s="59" customFormat="1" ht="11.4" x14ac:dyDescent="0.2">
      <c r="A350" s="61">
        <v>45783</v>
      </c>
      <c r="B350" s="62">
        <v>45783.575369641199</v>
      </c>
      <c r="C350" s="63" t="s">
        <v>26</v>
      </c>
      <c r="D350" s="64">
        <v>22</v>
      </c>
      <c r="E350" s="74">
        <v>430.2</v>
      </c>
      <c r="F350" s="63" t="s">
        <v>27</v>
      </c>
      <c r="G350" s="66" t="s">
        <v>1</v>
      </c>
    </row>
    <row r="351" spans="1:7" s="59" customFormat="1" ht="11.4" x14ac:dyDescent="0.2">
      <c r="A351" s="61">
        <v>45783</v>
      </c>
      <c r="B351" s="62">
        <v>45783.577224629596</v>
      </c>
      <c r="C351" s="63" t="s">
        <v>26</v>
      </c>
      <c r="D351" s="64">
        <v>20</v>
      </c>
      <c r="E351" s="74">
        <v>429.8</v>
      </c>
      <c r="F351" s="63" t="s">
        <v>27</v>
      </c>
      <c r="G351" s="66" t="s">
        <v>1</v>
      </c>
    </row>
    <row r="352" spans="1:7" s="59" customFormat="1" ht="11.4" x14ac:dyDescent="0.2">
      <c r="A352" s="61">
        <v>45783</v>
      </c>
      <c r="B352" s="62">
        <v>45783.577224675901</v>
      </c>
      <c r="C352" s="63" t="s">
        <v>26</v>
      </c>
      <c r="D352" s="64">
        <v>21</v>
      </c>
      <c r="E352" s="74">
        <v>429.7</v>
      </c>
      <c r="F352" s="63" t="s">
        <v>27</v>
      </c>
      <c r="G352" s="66" t="s">
        <v>28</v>
      </c>
    </row>
    <row r="353" spans="1:7" s="59" customFormat="1" ht="11.4" x14ac:dyDescent="0.2">
      <c r="A353" s="61">
        <v>45783</v>
      </c>
      <c r="B353" s="62">
        <v>45783.581288645801</v>
      </c>
      <c r="C353" s="63" t="s">
        <v>26</v>
      </c>
      <c r="D353" s="64">
        <v>25</v>
      </c>
      <c r="E353" s="74">
        <v>430.3</v>
      </c>
      <c r="F353" s="63" t="s">
        <v>27</v>
      </c>
      <c r="G353" s="66" t="s">
        <v>1</v>
      </c>
    </row>
    <row r="354" spans="1:7" s="59" customFormat="1" ht="11.4" x14ac:dyDescent="0.2">
      <c r="A354" s="61">
        <v>45783</v>
      </c>
      <c r="B354" s="62">
        <v>45783.584128830997</v>
      </c>
      <c r="C354" s="63" t="s">
        <v>26</v>
      </c>
      <c r="D354" s="64">
        <v>6</v>
      </c>
      <c r="E354" s="74">
        <v>430.5</v>
      </c>
      <c r="F354" s="63" t="s">
        <v>27</v>
      </c>
      <c r="G354" s="66" t="s">
        <v>29</v>
      </c>
    </row>
    <row r="355" spans="1:7" s="59" customFormat="1" ht="11.4" x14ac:dyDescent="0.2">
      <c r="A355" s="61">
        <v>45783</v>
      </c>
      <c r="B355" s="62">
        <v>45783.584329432902</v>
      </c>
      <c r="C355" s="63" t="s">
        <v>26</v>
      </c>
      <c r="D355" s="64">
        <v>21</v>
      </c>
      <c r="E355" s="74">
        <v>430.4</v>
      </c>
      <c r="F355" s="63" t="s">
        <v>27</v>
      </c>
      <c r="G355" s="66" t="s">
        <v>29</v>
      </c>
    </row>
    <row r="356" spans="1:7" s="59" customFormat="1" ht="11.4" x14ac:dyDescent="0.2">
      <c r="A356" s="61">
        <v>45783</v>
      </c>
      <c r="B356" s="62">
        <v>45783.585353692099</v>
      </c>
      <c r="C356" s="63" t="s">
        <v>26</v>
      </c>
      <c r="D356" s="64">
        <v>25</v>
      </c>
      <c r="E356" s="74">
        <v>430.3</v>
      </c>
      <c r="F356" s="63" t="s">
        <v>27</v>
      </c>
      <c r="G356" s="66" t="s">
        <v>1</v>
      </c>
    </row>
    <row r="357" spans="1:7" s="59" customFormat="1" ht="11.4" x14ac:dyDescent="0.2">
      <c r="A357" s="61">
        <v>45783</v>
      </c>
      <c r="B357" s="62">
        <v>45783.588559432901</v>
      </c>
      <c r="C357" s="63" t="s">
        <v>26</v>
      </c>
      <c r="D357" s="64">
        <v>4</v>
      </c>
      <c r="E357" s="74">
        <v>430.2</v>
      </c>
      <c r="F357" s="63" t="s">
        <v>27</v>
      </c>
      <c r="G357" s="66" t="s">
        <v>30</v>
      </c>
    </row>
    <row r="358" spans="1:7" s="59" customFormat="1" ht="11.4" x14ac:dyDescent="0.2">
      <c r="A358" s="61">
        <v>45783</v>
      </c>
      <c r="B358" s="62">
        <v>45783.588559444397</v>
      </c>
      <c r="C358" s="63" t="s">
        <v>26</v>
      </c>
      <c r="D358" s="64">
        <v>18</v>
      </c>
      <c r="E358" s="74">
        <v>430.2</v>
      </c>
      <c r="F358" s="63" t="s">
        <v>27</v>
      </c>
      <c r="G358" s="66" t="s">
        <v>30</v>
      </c>
    </row>
    <row r="359" spans="1:7" s="59" customFormat="1" ht="11.4" x14ac:dyDescent="0.2">
      <c r="A359" s="61">
        <v>45783</v>
      </c>
      <c r="B359" s="62">
        <v>45783.5885663195</v>
      </c>
      <c r="C359" s="63" t="s">
        <v>26</v>
      </c>
      <c r="D359" s="64">
        <v>22</v>
      </c>
      <c r="E359" s="74">
        <v>430.1</v>
      </c>
      <c r="F359" s="63" t="s">
        <v>27</v>
      </c>
      <c r="G359" s="66" t="s">
        <v>1</v>
      </c>
    </row>
    <row r="360" spans="1:7" s="59" customFormat="1" ht="11.4" x14ac:dyDescent="0.2">
      <c r="A360" s="61">
        <v>45783</v>
      </c>
      <c r="B360" s="62">
        <v>45783.591152094901</v>
      </c>
      <c r="C360" s="63" t="s">
        <v>26</v>
      </c>
      <c r="D360" s="64">
        <v>25</v>
      </c>
      <c r="E360" s="74">
        <v>430.1</v>
      </c>
      <c r="F360" s="63" t="s">
        <v>27</v>
      </c>
      <c r="G360" s="66" t="s">
        <v>28</v>
      </c>
    </row>
    <row r="361" spans="1:7" s="59" customFormat="1" ht="11.4" x14ac:dyDescent="0.2">
      <c r="A361" s="61">
        <v>45783</v>
      </c>
      <c r="B361" s="62">
        <v>45783.594473032397</v>
      </c>
      <c r="C361" s="63" t="s">
        <v>26</v>
      </c>
      <c r="D361" s="64">
        <v>22</v>
      </c>
      <c r="E361" s="74">
        <v>429.9</v>
      </c>
      <c r="F361" s="63" t="s">
        <v>27</v>
      </c>
      <c r="G361" s="66" t="s">
        <v>28</v>
      </c>
    </row>
    <row r="362" spans="1:7" s="59" customFormat="1" ht="11.4" x14ac:dyDescent="0.2">
      <c r="A362" s="61">
        <v>45783</v>
      </c>
      <c r="B362" s="62">
        <v>45783.594473449099</v>
      </c>
      <c r="C362" s="63" t="s">
        <v>26</v>
      </c>
      <c r="D362" s="64">
        <v>22</v>
      </c>
      <c r="E362" s="74">
        <v>429.8</v>
      </c>
      <c r="F362" s="63" t="s">
        <v>27</v>
      </c>
      <c r="G362" s="66" t="s">
        <v>1</v>
      </c>
    </row>
    <row r="363" spans="1:7" s="59" customFormat="1" ht="11.4" x14ac:dyDescent="0.2">
      <c r="A363" s="61">
        <v>45783</v>
      </c>
      <c r="B363" s="62">
        <v>45783.5944764468</v>
      </c>
      <c r="C363" s="63" t="s">
        <v>26</v>
      </c>
      <c r="D363" s="64">
        <v>16</v>
      </c>
      <c r="E363" s="74">
        <v>429.7</v>
      </c>
      <c r="F363" s="63" t="s">
        <v>27</v>
      </c>
      <c r="G363" s="66" t="s">
        <v>28</v>
      </c>
    </row>
    <row r="364" spans="1:7" s="59" customFormat="1" ht="11.4" x14ac:dyDescent="0.2">
      <c r="A364" s="61">
        <v>45783</v>
      </c>
      <c r="B364" s="62">
        <v>45783.598793321798</v>
      </c>
      <c r="C364" s="63" t="s">
        <v>26</v>
      </c>
      <c r="D364" s="64">
        <v>23</v>
      </c>
      <c r="E364" s="74">
        <v>429.7</v>
      </c>
      <c r="F364" s="63" t="s">
        <v>27</v>
      </c>
      <c r="G364" s="66" t="s">
        <v>28</v>
      </c>
    </row>
    <row r="365" spans="1:7" s="59" customFormat="1" ht="11.4" x14ac:dyDescent="0.2">
      <c r="A365" s="61">
        <v>45783</v>
      </c>
      <c r="B365" s="62">
        <v>45783.6001642708</v>
      </c>
      <c r="C365" s="63" t="s">
        <v>26</v>
      </c>
      <c r="D365" s="64">
        <v>23</v>
      </c>
      <c r="E365" s="74">
        <v>429.3</v>
      </c>
      <c r="F365" s="63" t="s">
        <v>27</v>
      </c>
      <c r="G365" s="66" t="s">
        <v>1</v>
      </c>
    </row>
    <row r="366" spans="1:7" s="59" customFormat="1" ht="11.4" x14ac:dyDescent="0.2">
      <c r="A366" s="61">
        <v>45783</v>
      </c>
      <c r="B366" s="62">
        <v>45783.600428055601</v>
      </c>
      <c r="C366" s="63" t="s">
        <v>26</v>
      </c>
      <c r="D366" s="64">
        <v>1</v>
      </c>
      <c r="E366" s="74">
        <v>429.1</v>
      </c>
      <c r="F366" s="63" t="s">
        <v>27</v>
      </c>
      <c r="G366" s="66" t="s">
        <v>28</v>
      </c>
    </row>
    <row r="367" spans="1:7" s="59" customFormat="1" ht="11.4" x14ac:dyDescent="0.2">
      <c r="A367" s="61">
        <v>45783</v>
      </c>
      <c r="B367" s="62">
        <v>45783.600428182901</v>
      </c>
      <c r="C367" s="63" t="s">
        <v>26</v>
      </c>
      <c r="D367" s="64">
        <v>3</v>
      </c>
      <c r="E367" s="74">
        <v>429.1</v>
      </c>
      <c r="F367" s="63" t="s">
        <v>27</v>
      </c>
      <c r="G367" s="66" t="s">
        <v>28</v>
      </c>
    </row>
    <row r="368" spans="1:7" s="59" customFormat="1" ht="11.4" x14ac:dyDescent="0.2">
      <c r="A368" s="61">
        <v>45783</v>
      </c>
      <c r="B368" s="62">
        <v>45783.602455393499</v>
      </c>
      <c r="C368" s="63" t="s">
        <v>26</v>
      </c>
      <c r="D368" s="64">
        <v>22</v>
      </c>
      <c r="E368" s="74">
        <v>428.9</v>
      </c>
      <c r="F368" s="63" t="s">
        <v>27</v>
      </c>
      <c r="G368" s="66" t="s">
        <v>28</v>
      </c>
    </row>
    <row r="369" spans="1:7" s="59" customFormat="1" ht="11.4" x14ac:dyDescent="0.2">
      <c r="A369" s="61">
        <v>45783</v>
      </c>
      <c r="B369" s="62">
        <v>45783.602458530098</v>
      </c>
      <c r="C369" s="63" t="s">
        <v>26</v>
      </c>
      <c r="D369" s="64">
        <v>24</v>
      </c>
      <c r="E369" s="74">
        <v>428.8</v>
      </c>
      <c r="F369" s="63" t="s">
        <v>27</v>
      </c>
      <c r="G369" s="66" t="s">
        <v>1</v>
      </c>
    </row>
    <row r="370" spans="1:7" s="59" customFormat="1" ht="11.4" x14ac:dyDescent="0.2">
      <c r="A370" s="61">
        <v>45783</v>
      </c>
      <c r="B370" s="62">
        <v>45783.604179108799</v>
      </c>
      <c r="C370" s="63" t="s">
        <v>26</v>
      </c>
      <c r="D370" s="64">
        <v>31</v>
      </c>
      <c r="E370" s="74">
        <v>428.1</v>
      </c>
      <c r="F370" s="63" t="s">
        <v>27</v>
      </c>
      <c r="G370" s="66" t="s">
        <v>1</v>
      </c>
    </row>
    <row r="371" spans="1:7" s="59" customFormat="1" ht="11.4" x14ac:dyDescent="0.2">
      <c r="A371" s="61">
        <v>45783</v>
      </c>
      <c r="B371" s="62">
        <v>45783.606286840302</v>
      </c>
      <c r="C371" s="63" t="s">
        <v>26</v>
      </c>
      <c r="D371" s="64">
        <v>27</v>
      </c>
      <c r="E371" s="74">
        <v>429.5</v>
      </c>
      <c r="F371" s="63" t="s">
        <v>27</v>
      </c>
      <c r="G371" s="66" t="s">
        <v>28</v>
      </c>
    </row>
    <row r="372" spans="1:7" s="59" customFormat="1" ht="11.4" x14ac:dyDescent="0.2">
      <c r="A372" s="61">
        <v>45783</v>
      </c>
      <c r="B372" s="62">
        <v>45783.606294722202</v>
      </c>
      <c r="C372" s="63" t="s">
        <v>26</v>
      </c>
      <c r="D372" s="64">
        <v>34</v>
      </c>
      <c r="E372" s="74">
        <v>429.4</v>
      </c>
      <c r="F372" s="63" t="s">
        <v>27</v>
      </c>
      <c r="G372" s="66" t="s">
        <v>1</v>
      </c>
    </row>
    <row r="373" spans="1:7" s="59" customFormat="1" ht="11.4" x14ac:dyDescent="0.2">
      <c r="A373" s="61">
        <v>45783</v>
      </c>
      <c r="B373" s="62">
        <v>45783.610359780097</v>
      </c>
      <c r="C373" s="63" t="s">
        <v>26</v>
      </c>
      <c r="D373" s="64">
        <v>27</v>
      </c>
      <c r="E373" s="74">
        <v>429.5</v>
      </c>
      <c r="F373" s="63" t="s">
        <v>27</v>
      </c>
      <c r="G373" s="66" t="s">
        <v>1</v>
      </c>
    </row>
    <row r="374" spans="1:7" s="59" customFormat="1" ht="11.4" x14ac:dyDescent="0.2">
      <c r="A374" s="61">
        <v>45783</v>
      </c>
      <c r="B374" s="62">
        <v>45783.610359814797</v>
      </c>
      <c r="C374" s="63" t="s">
        <v>26</v>
      </c>
      <c r="D374" s="64">
        <v>4</v>
      </c>
      <c r="E374" s="74">
        <v>429.5</v>
      </c>
      <c r="F374" s="63" t="s">
        <v>27</v>
      </c>
      <c r="G374" s="66" t="s">
        <v>1</v>
      </c>
    </row>
    <row r="375" spans="1:7" s="59" customFormat="1" ht="11.4" x14ac:dyDescent="0.2">
      <c r="A375" s="61">
        <v>45783</v>
      </c>
      <c r="B375" s="62">
        <v>45783.6111366435</v>
      </c>
      <c r="C375" s="63" t="s">
        <v>26</v>
      </c>
      <c r="D375" s="64">
        <v>38</v>
      </c>
      <c r="E375" s="74">
        <v>430</v>
      </c>
      <c r="F375" s="63" t="s">
        <v>27</v>
      </c>
      <c r="G375" s="66" t="s">
        <v>1</v>
      </c>
    </row>
    <row r="376" spans="1:7" s="59" customFormat="1" ht="11.4" x14ac:dyDescent="0.2">
      <c r="A376" s="61">
        <v>45783</v>
      </c>
      <c r="B376" s="62">
        <v>45783.6125047569</v>
      </c>
      <c r="C376" s="63" t="s">
        <v>26</v>
      </c>
      <c r="D376" s="64">
        <v>1</v>
      </c>
      <c r="E376" s="74">
        <v>430.4</v>
      </c>
      <c r="F376" s="63" t="s">
        <v>27</v>
      </c>
      <c r="G376" s="66" t="s">
        <v>1</v>
      </c>
    </row>
    <row r="377" spans="1:7" s="59" customFormat="1" ht="11.4" x14ac:dyDescent="0.2">
      <c r="A377" s="61">
        <v>45783</v>
      </c>
      <c r="B377" s="62">
        <v>45783.612507604201</v>
      </c>
      <c r="C377" s="63" t="s">
        <v>26</v>
      </c>
      <c r="D377" s="64">
        <v>37</v>
      </c>
      <c r="E377" s="74">
        <v>430.4</v>
      </c>
      <c r="F377" s="63" t="s">
        <v>27</v>
      </c>
      <c r="G377" s="66" t="s">
        <v>1</v>
      </c>
    </row>
    <row r="378" spans="1:7" s="59" customFormat="1" ht="11.4" x14ac:dyDescent="0.2">
      <c r="A378" s="61">
        <v>45783</v>
      </c>
      <c r="B378" s="62">
        <v>45783.614387719899</v>
      </c>
      <c r="C378" s="63" t="s">
        <v>26</v>
      </c>
      <c r="D378" s="64">
        <v>38</v>
      </c>
      <c r="E378" s="74">
        <v>430</v>
      </c>
      <c r="F378" s="63" t="s">
        <v>27</v>
      </c>
      <c r="G378" s="66" t="s">
        <v>29</v>
      </c>
    </row>
    <row r="379" spans="1:7" s="59" customFormat="1" ht="11.4" x14ac:dyDescent="0.2">
      <c r="A379" s="61">
        <v>45783</v>
      </c>
      <c r="B379" s="62">
        <v>45783.615340752302</v>
      </c>
      <c r="C379" s="63" t="s">
        <v>26</v>
      </c>
      <c r="D379" s="64">
        <v>4</v>
      </c>
      <c r="E379" s="74">
        <v>429.6</v>
      </c>
      <c r="F379" s="63" t="s">
        <v>27</v>
      </c>
      <c r="G379" s="66" t="s">
        <v>29</v>
      </c>
    </row>
    <row r="380" spans="1:7" s="59" customFormat="1" ht="11.4" x14ac:dyDescent="0.2">
      <c r="A380" s="61">
        <v>45783</v>
      </c>
      <c r="B380" s="62">
        <v>45783.615340752302</v>
      </c>
      <c r="C380" s="63" t="s">
        <v>26</v>
      </c>
      <c r="D380" s="64">
        <v>4</v>
      </c>
      <c r="E380" s="74">
        <v>429.6</v>
      </c>
      <c r="F380" s="63" t="s">
        <v>27</v>
      </c>
      <c r="G380" s="66" t="s">
        <v>30</v>
      </c>
    </row>
    <row r="381" spans="1:7" s="59" customFormat="1" ht="11.4" x14ac:dyDescent="0.2">
      <c r="A381" s="61">
        <v>45783</v>
      </c>
      <c r="B381" s="62">
        <v>45783.615340763899</v>
      </c>
      <c r="C381" s="63" t="s">
        <v>26</v>
      </c>
      <c r="D381" s="64">
        <v>4</v>
      </c>
      <c r="E381" s="74">
        <v>429.6</v>
      </c>
      <c r="F381" s="63" t="s">
        <v>27</v>
      </c>
      <c r="G381" s="66" t="s">
        <v>29</v>
      </c>
    </row>
    <row r="382" spans="1:7" s="59" customFormat="1" ht="11.4" x14ac:dyDescent="0.2">
      <c r="A382" s="61">
        <v>45783</v>
      </c>
      <c r="B382" s="62">
        <v>45783.615340810204</v>
      </c>
      <c r="C382" s="63" t="s">
        <v>26</v>
      </c>
      <c r="D382" s="64">
        <v>12</v>
      </c>
      <c r="E382" s="74">
        <v>429.6</v>
      </c>
      <c r="F382" s="63" t="s">
        <v>27</v>
      </c>
      <c r="G382" s="66" t="s">
        <v>30</v>
      </c>
    </row>
    <row r="383" spans="1:7" s="59" customFormat="1" ht="11.4" x14ac:dyDescent="0.2">
      <c r="A383" s="61">
        <v>45783</v>
      </c>
      <c r="B383" s="62">
        <v>45783.616520787</v>
      </c>
      <c r="C383" s="63" t="s">
        <v>26</v>
      </c>
      <c r="D383" s="64">
        <v>26</v>
      </c>
      <c r="E383" s="74">
        <v>429.5</v>
      </c>
      <c r="F383" s="63" t="s">
        <v>27</v>
      </c>
      <c r="G383" s="66" t="s">
        <v>29</v>
      </c>
    </row>
    <row r="384" spans="1:7" s="59" customFormat="1" ht="11.4" x14ac:dyDescent="0.2">
      <c r="A384" s="61">
        <v>45783</v>
      </c>
      <c r="B384" s="62">
        <v>45783.617488483796</v>
      </c>
      <c r="C384" s="63" t="s">
        <v>26</v>
      </c>
      <c r="D384" s="64">
        <v>27</v>
      </c>
      <c r="E384" s="74">
        <v>429.6</v>
      </c>
      <c r="F384" s="63" t="s">
        <v>27</v>
      </c>
      <c r="G384" s="66" t="s">
        <v>28</v>
      </c>
    </row>
    <row r="385" spans="1:7" s="59" customFormat="1" ht="11.4" x14ac:dyDescent="0.2">
      <c r="A385" s="61">
        <v>45783</v>
      </c>
      <c r="B385" s="62">
        <v>45783.617488530101</v>
      </c>
      <c r="C385" s="63" t="s">
        <v>26</v>
      </c>
      <c r="D385" s="64">
        <v>20</v>
      </c>
      <c r="E385" s="74">
        <v>429.5</v>
      </c>
      <c r="F385" s="63" t="s">
        <v>27</v>
      </c>
      <c r="G385" s="66" t="s">
        <v>29</v>
      </c>
    </row>
    <row r="386" spans="1:7" s="59" customFormat="1" ht="11.4" x14ac:dyDescent="0.2">
      <c r="A386" s="61">
        <v>45783</v>
      </c>
      <c r="B386" s="62">
        <v>45783.619454583299</v>
      </c>
      <c r="C386" s="63" t="s">
        <v>26</v>
      </c>
      <c r="D386" s="64">
        <v>24</v>
      </c>
      <c r="E386" s="74">
        <v>428.4</v>
      </c>
      <c r="F386" s="63" t="s">
        <v>27</v>
      </c>
      <c r="G386" s="66" t="s">
        <v>28</v>
      </c>
    </row>
    <row r="387" spans="1:7" s="59" customFormat="1" ht="11.4" x14ac:dyDescent="0.2">
      <c r="A387" s="61">
        <v>45783</v>
      </c>
      <c r="B387" s="62">
        <v>45783.621390763903</v>
      </c>
      <c r="C387" s="63" t="s">
        <v>26</v>
      </c>
      <c r="D387" s="64">
        <v>24</v>
      </c>
      <c r="E387" s="74">
        <v>428.6</v>
      </c>
      <c r="F387" s="63" t="s">
        <v>27</v>
      </c>
      <c r="G387" s="66" t="s">
        <v>1</v>
      </c>
    </row>
    <row r="388" spans="1:7" s="59" customFormat="1" ht="11.4" x14ac:dyDescent="0.2">
      <c r="A388" s="61">
        <v>45783</v>
      </c>
      <c r="B388" s="62">
        <v>45783.622568333303</v>
      </c>
      <c r="C388" s="63" t="s">
        <v>26</v>
      </c>
      <c r="D388" s="64">
        <v>7</v>
      </c>
      <c r="E388" s="74">
        <v>429.3</v>
      </c>
      <c r="F388" s="63" t="s">
        <v>27</v>
      </c>
      <c r="G388" s="66" t="s">
        <v>29</v>
      </c>
    </row>
    <row r="389" spans="1:7" s="59" customFormat="1" ht="11.4" x14ac:dyDescent="0.2">
      <c r="A389" s="61">
        <v>45783</v>
      </c>
      <c r="B389" s="62">
        <v>45783.622568333303</v>
      </c>
      <c r="C389" s="63" t="s">
        <v>26</v>
      </c>
      <c r="D389" s="64">
        <v>15</v>
      </c>
      <c r="E389" s="74">
        <v>429.3</v>
      </c>
      <c r="F389" s="63" t="s">
        <v>27</v>
      </c>
      <c r="G389" s="66" t="s">
        <v>28</v>
      </c>
    </row>
    <row r="390" spans="1:7" s="59" customFormat="1" ht="11.4" x14ac:dyDescent="0.2">
      <c r="A390" s="61">
        <v>45783</v>
      </c>
      <c r="B390" s="62">
        <v>45783.6225683796</v>
      </c>
      <c r="C390" s="63" t="s">
        <v>26</v>
      </c>
      <c r="D390" s="64">
        <v>2</v>
      </c>
      <c r="E390" s="74">
        <v>429.3</v>
      </c>
      <c r="F390" s="63" t="s">
        <v>27</v>
      </c>
      <c r="G390" s="66" t="s">
        <v>29</v>
      </c>
    </row>
    <row r="391" spans="1:7" s="59" customFormat="1" ht="11.4" x14ac:dyDescent="0.2">
      <c r="A391" s="61">
        <v>45783</v>
      </c>
      <c r="B391" s="62">
        <v>45783.623036030098</v>
      </c>
      <c r="C391" s="63" t="s">
        <v>26</v>
      </c>
      <c r="D391" s="64">
        <v>25</v>
      </c>
      <c r="E391" s="74">
        <v>429.7</v>
      </c>
      <c r="F391" s="63" t="s">
        <v>27</v>
      </c>
      <c r="G391" s="66" t="s">
        <v>1</v>
      </c>
    </row>
    <row r="392" spans="1:7" s="59" customFormat="1" ht="11.4" x14ac:dyDescent="0.2">
      <c r="A392" s="61">
        <v>45783</v>
      </c>
      <c r="B392" s="62">
        <v>45783.623045185202</v>
      </c>
      <c r="C392" s="63" t="s">
        <v>26</v>
      </c>
      <c r="D392" s="64">
        <v>25</v>
      </c>
      <c r="E392" s="74">
        <v>429.4</v>
      </c>
      <c r="F392" s="63" t="s">
        <v>27</v>
      </c>
      <c r="G392" s="66" t="s">
        <v>30</v>
      </c>
    </row>
    <row r="393" spans="1:7" s="59" customFormat="1" ht="11.4" x14ac:dyDescent="0.2">
      <c r="A393" s="61">
        <v>45783</v>
      </c>
      <c r="B393" s="62">
        <v>45783.623047731497</v>
      </c>
      <c r="C393" s="63" t="s">
        <v>26</v>
      </c>
      <c r="D393" s="64">
        <v>26</v>
      </c>
      <c r="E393" s="74">
        <v>429.3</v>
      </c>
      <c r="F393" s="63" t="s">
        <v>27</v>
      </c>
      <c r="G393" s="66" t="s">
        <v>1</v>
      </c>
    </row>
    <row r="394" spans="1:7" s="59" customFormat="1" ht="11.4" x14ac:dyDescent="0.2">
      <c r="A394" s="61">
        <v>45783</v>
      </c>
      <c r="B394" s="62">
        <v>45783.626316817099</v>
      </c>
      <c r="C394" s="63" t="s">
        <v>26</v>
      </c>
      <c r="D394" s="64">
        <v>41</v>
      </c>
      <c r="E394" s="74">
        <v>429.5</v>
      </c>
      <c r="F394" s="63" t="s">
        <v>27</v>
      </c>
      <c r="G394" s="66" t="s">
        <v>1</v>
      </c>
    </row>
    <row r="395" spans="1:7" s="59" customFormat="1" ht="11.4" x14ac:dyDescent="0.2">
      <c r="A395" s="61">
        <v>45783</v>
      </c>
      <c r="B395" s="62">
        <v>45783.628806585701</v>
      </c>
      <c r="C395" s="63" t="s">
        <v>26</v>
      </c>
      <c r="D395" s="64">
        <v>21</v>
      </c>
      <c r="E395" s="74">
        <v>429.8</v>
      </c>
      <c r="F395" s="63" t="s">
        <v>27</v>
      </c>
      <c r="G395" s="66" t="s">
        <v>28</v>
      </c>
    </row>
    <row r="396" spans="1:7" s="59" customFormat="1" ht="11.4" x14ac:dyDescent="0.2">
      <c r="A396" s="61">
        <v>45783</v>
      </c>
      <c r="B396" s="62">
        <v>45783.629443680598</v>
      </c>
      <c r="C396" s="63" t="s">
        <v>26</v>
      </c>
      <c r="D396" s="64">
        <v>21</v>
      </c>
      <c r="E396" s="74">
        <v>429.9</v>
      </c>
      <c r="F396" s="63" t="s">
        <v>27</v>
      </c>
      <c r="G396" s="66" t="s">
        <v>1</v>
      </c>
    </row>
    <row r="397" spans="1:7" s="59" customFormat="1" ht="11.4" x14ac:dyDescent="0.2">
      <c r="A397" s="61">
        <v>45783</v>
      </c>
      <c r="B397" s="62">
        <v>45783.630440462999</v>
      </c>
      <c r="C397" s="63" t="s">
        <v>26</v>
      </c>
      <c r="D397" s="64">
        <v>26</v>
      </c>
      <c r="E397" s="74">
        <v>429.6</v>
      </c>
      <c r="F397" s="63" t="s">
        <v>27</v>
      </c>
      <c r="G397" s="66" t="s">
        <v>1</v>
      </c>
    </row>
    <row r="398" spans="1:7" s="59" customFormat="1" ht="11.4" x14ac:dyDescent="0.2">
      <c r="A398" s="61">
        <v>45783</v>
      </c>
      <c r="B398" s="62">
        <v>45783.631963541702</v>
      </c>
      <c r="C398" s="63" t="s">
        <v>26</v>
      </c>
      <c r="D398" s="64">
        <v>25</v>
      </c>
      <c r="E398" s="74">
        <v>430.3</v>
      </c>
      <c r="F398" s="63" t="s">
        <v>27</v>
      </c>
      <c r="G398" s="66" t="s">
        <v>29</v>
      </c>
    </row>
    <row r="399" spans="1:7" s="59" customFormat="1" ht="11.4" x14ac:dyDescent="0.2">
      <c r="A399" s="61">
        <v>45783</v>
      </c>
      <c r="B399" s="62">
        <v>45783.632837650497</v>
      </c>
      <c r="C399" s="63" t="s">
        <v>26</v>
      </c>
      <c r="D399" s="64">
        <v>21</v>
      </c>
      <c r="E399" s="74">
        <v>430.4</v>
      </c>
      <c r="F399" s="63" t="s">
        <v>27</v>
      </c>
      <c r="G399" s="66" t="s">
        <v>1</v>
      </c>
    </row>
    <row r="400" spans="1:7" s="59" customFormat="1" ht="11.4" x14ac:dyDescent="0.2">
      <c r="A400" s="61">
        <v>45783</v>
      </c>
      <c r="B400" s="62">
        <v>45783.632875138901</v>
      </c>
      <c r="C400" s="63" t="s">
        <v>26</v>
      </c>
      <c r="D400" s="64">
        <v>23</v>
      </c>
      <c r="E400" s="74">
        <v>430.1</v>
      </c>
      <c r="F400" s="63" t="s">
        <v>27</v>
      </c>
      <c r="G400" s="66" t="s">
        <v>28</v>
      </c>
    </row>
    <row r="401" spans="1:7" s="59" customFormat="1" ht="11.4" x14ac:dyDescent="0.2">
      <c r="A401" s="61">
        <v>45783</v>
      </c>
      <c r="B401" s="62">
        <v>45783.635016759297</v>
      </c>
      <c r="C401" s="63" t="s">
        <v>26</v>
      </c>
      <c r="D401" s="64">
        <v>22</v>
      </c>
      <c r="E401" s="74">
        <v>430.3</v>
      </c>
      <c r="F401" s="63" t="s">
        <v>27</v>
      </c>
      <c r="G401" s="66" t="s">
        <v>1</v>
      </c>
    </row>
    <row r="402" spans="1:7" s="59" customFormat="1" ht="11.4" x14ac:dyDescent="0.2">
      <c r="A402" s="61">
        <v>45783</v>
      </c>
      <c r="B402" s="62">
        <v>45783.635903217597</v>
      </c>
      <c r="C402" s="63" t="s">
        <v>26</v>
      </c>
      <c r="D402" s="64">
        <v>21</v>
      </c>
      <c r="E402" s="74">
        <v>430.7</v>
      </c>
      <c r="F402" s="63" t="s">
        <v>27</v>
      </c>
      <c r="G402" s="66" t="s">
        <v>1</v>
      </c>
    </row>
    <row r="403" spans="1:7" s="59" customFormat="1" ht="11.4" x14ac:dyDescent="0.2">
      <c r="A403" s="61">
        <v>45783</v>
      </c>
      <c r="B403" s="62">
        <v>45783.636104849502</v>
      </c>
      <c r="C403" s="63" t="s">
        <v>26</v>
      </c>
      <c r="D403" s="64">
        <v>23</v>
      </c>
      <c r="E403" s="74">
        <v>431.4</v>
      </c>
      <c r="F403" s="63" t="s">
        <v>27</v>
      </c>
      <c r="G403" s="66" t="s">
        <v>1</v>
      </c>
    </row>
    <row r="404" spans="1:7" s="59" customFormat="1" ht="11.4" x14ac:dyDescent="0.2">
      <c r="A404" s="61">
        <v>45783</v>
      </c>
      <c r="B404" s="62">
        <v>45783.636104849502</v>
      </c>
      <c r="C404" s="63" t="s">
        <v>26</v>
      </c>
      <c r="D404" s="64">
        <v>25</v>
      </c>
      <c r="E404" s="74">
        <v>431.5</v>
      </c>
      <c r="F404" s="63" t="s">
        <v>27</v>
      </c>
      <c r="G404" s="66" t="s">
        <v>29</v>
      </c>
    </row>
    <row r="405" spans="1:7" s="59" customFormat="1" ht="11.4" x14ac:dyDescent="0.2">
      <c r="A405" s="61">
        <v>45783</v>
      </c>
      <c r="B405" s="62">
        <v>45783.639910138903</v>
      </c>
      <c r="C405" s="63" t="s">
        <v>26</v>
      </c>
      <c r="D405" s="64">
        <v>20</v>
      </c>
      <c r="E405" s="74">
        <v>431.5</v>
      </c>
      <c r="F405" s="63" t="s">
        <v>27</v>
      </c>
      <c r="G405" s="66" t="s">
        <v>28</v>
      </c>
    </row>
    <row r="406" spans="1:7" s="59" customFormat="1" ht="11.4" x14ac:dyDescent="0.2">
      <c r="A406" s="61">
        <v>45783</v>
      </c>
      <c r="B406" s="62">
        <v>45783.641188692098</v>
      </c>
      <c r="C406" s="63" t="s">
        <v>26</v>
      </c>
      <c r="D406" s="64">
        <v>24</v>
      </c>
      <c r="E406" s="74">
        <v>431.9</v>
      </c>
      <c r="F406" s="63" t="s">
        <v>27</v>
      </c>
      <c r="G406" s="66" t="s">
        <v>28</v>
      </c>
    </row>
    <row r="407" spans="1:7" s="59" customFormat="1" ht="11.4" x14ac:dyDescent="0.2">
      <c r="A407" s="61">
        <v>45783</v>
      </c>
      <c r="B407" s="62">
        <v>45783.641919687499</v>
      </c>
      <c r="C407" s="63" t="s">
        <v>26</v>
      </c>
      <c r="D407" s="64">
        <v>21</v>
      </c>
      <c r="E407" s="74">
        <v>431.3</v>
      </c>
      <c r="F407" s="63" t="s">
        <v>27</v>
      </c>
      <c r="G407" s="66" t="s">
        <v>28</v>
      </c>
    </row>
    <row r="408" spans="1:7" s="59" customFormat="1" ht="11.4" x14ac:dyDescent="0.2">
      <c r="A408" s="61">
        <v>45783</v>
      </c>
      <c r="B408" s="62">
        <v>45783.642952731498</v>
      </c>
      <c r="C408" s="63" t="s">
        <v>26</v>
      </c>
      <c r="D408" s="64">
        <v>41</v>
      </c>
      <c r="E408" s="74">
        <v>431.4</v>
      </c>
      <c r="F408" s="63" t="s">
        <v>27</v>
      </c>
      <c r="G408" s="66" t="s">
        <v>29</v>
      </c>
    </row>
    <row r="409" spans="1:7" s="59" customFormat="1" ht="11.4" x14ac:dyDescent="0.2">
      <c r="A409" s="61">
        <v>45783</v>
      </c>
      <c r="B409" s="62">
        <v>45783.644925983797</v>
      </c>
      <c r="C409" s="63" t="s">
        <v>26</v>
      </c>
      <c r="D409" s="64">
        <v>1</v>
      </c>
      <c r="E409" s="74">
        <v>431.3</v>
      </c>
      <c r="F409" s="63" t="s">
        <v>27</v>
      </c>
      <c r="G409" s="66" t="s">
        <v>28</v>
      </c>
    </row>
    <row r="410" spans="1:7" s="59" customFormat="1" ht="11.4" x14ac:dyDescent="0.2">
      <c r="A410" s="61">
        <v>45783</v>
      </c>
      <c r="B410" s="62">
        <v>45783.645114108796</v>
      </c>
      <c r="C410" s="63" t="s">
        <v>26</v>
      </c>
      <c r="D410" s="64">
        <v>24</v>
      </c>
      <c r="E410" s="74">
        <v>431.3</v>
      </c>
      <c r="F410" s="63" t="s">
        <v>27</v>
      </c>
      <c r="G410" s="66" t="s">
        <v>1</v>
      </c>
    </row>
    <row r="411" spans="1:7" s="59" customFormat="1" ht="11.4" x14ac:dyDescent="0.2">
      <c r="A411" s="61">
        <v>45783</v>
      </c>
      <c r="B411" s="62">
        <v>45783.645975937499</v>
      </c>
      <c r="C411" s="63" t="s">
        <v>26</v>
      </c>
      <c r="D411" s="64">
        <v>21</v>
      </c>
      <c r="E411" s="74">
        <v>431.4</v>
      </c>
      <c r="F411" s="63" t="s">
        <v>27</v>
      </c>
      <c r="G411" s="66" t="s">
        <v>29</v>
      </c>
    </row>
    <row r="412" spans="1:7" s="59" customFormat="1" ht="11.4" x14ac:dyDescent="0.2">
      <c r="A412" s="61">
        <v>45783</v>
      </c>
      <c r="B412" s="62">
        <v>45783.646976053198</v>
      </c>
      <c r="C412" s="63" t="s">
        <v>26</v>
      </c>
      <c r="D412" s="64">
        <v>24</v>
      </c>
      <c r="E412" s="74">
        <v>430.8</v>
      </c>
      <c r="F412" s="63" t="s">
        <v>27</v>
      </c>
      <c r="G412" s="66" t="s">
        <v>28</v>
      </c>
    </row>
    <row r="413" spans="1:7" s="59" customFormat="1" ht="11.4" x14ac:dyDescent="0.2">
      <c r="A413" s="61">
        <v>45783</v>
      </c>
      <c r="B413" s="62">
        <v>45783.646977604199</v>
      </c>
      <c r="C413" s="63" t="s">
        <v>26</v>
      </c>
      <c r="D413" s="64">
        <v>24</v>
      </c>
      <c r="E413" s="74">
        <v>430.6</v>
      </c>
      <c r="F413" s="63" t="s">
        <v>27</v>
      </c>
      <c r="G413" s="66" t="s">
        <v>29</v>
      </c>
    </row>
    <row r="414" spans="1:7" s="59" customFormat="1" ht="11.4" x14ac:dyDescent="0.2">
      <c r="A414" s="61">
        <v>45783</v>
      </c>
      <c r="B414" s="62">
        <v>45783.646978032397</v>
      </c>
      <c r="C414" s="63" t="s">
        <v>26</v>
      </c>
      <c r="D414" s="64">
        <v>25</v>
      </c>
      <c r="E414" s="74">
        <v>430.5</v>
      </c>
      <c r="F414" s="63" t="s">
        <v>27</v>
      </c>
      <c r="G414" s="66" t="s">
        <v>1</v>
      </c>
    </row>
    <row r="415" spans="1:7" s="59" customFormat="1" ht="11.4" x14ac:dyDescent="0.2">
      <c r="A415" s="61">
        <v>45783</v>
      </c>
      <c r="B415" s="62">
        <v>45783.651098159702</v>
      </c>
      <c r="C415" s="63" t="s">
        <v>26</v>
      </c>
      <c r="D415" s="64">
        <v>27</v>
      </c>
      <c r="E415" s="74">
        <v>430.2</v>
      </c>
      <c r="F415" s="63" t="s">
        <v>27</v>
      </c>
      <c r="G415" s="66" t="s">
        <v>28</v>
      </c>
    </row>
    <row r="416" spans="1:7" s="59" customFormat="1" ht="11.4" x14ac:dyDescent="0.2">
      <c r="A416" s="61">
        <v>45783</v>
      </c>
      <c r="B416" s="62">
        <v>45783.652202002297</v>
      </c>
      <c r="C416" s="63" t="s">
        <v>26</v>
      </c>
      <c r="D416" s="64">
        <v>24</v>
      </c>
      <c r="E416" s="74">
        <v>430.4</v>
      </c>
      <c r="F416" s="63" t="s">
        <v>27</v>
      </c>
      <c r="G416" s="66" t="s">
        <v>28</v>
      </c>
    </row>
    <row r="417" spans="1:7" s="59" customFormat="1" ht="11.4" x14ac:dyDescent="0.2">
      <c r="A417" s="61">
        <v>45783</v>
      </c>
      <c r="B417" s="62">
        <v>45783.653579872698</v>
      </c>
      <c r="C417" s="63" t="s">
        <v>26</v>
      </c>
      <c r="D417" s="64">
        <v>27</v>
      </c>
      <c r="E417" s="74">
        <v>430.8</v>
      </c>
      <c r="F417" s="63" t="s">
        <v>27</v>
      </c>
      <c r="G417" s="66" t="s">
        <v>28</v>
      </c>
    </row>
    <row r="418" spans="1:7" s="59" customFormat="1" ht="11.4" x14ac:dyDescent="0.2">
      <c r="A418" s="61">
        <v>45783</v>
      </c>
      <c r="B418" s="62">
        <v>45783.6555871296</v>
      </c>
      <c r="C418" s="63" t="s">
        <v>26</v>
      </c>
      <c r="D418" s="64">
        <v>25</v>
      </c>
      <c r="E418" s="74">
        <v>431.4</v>
      </c>
      <c r="F418" s="63" t="s">
        <v>27</v>
      </c>
      <c r="G418" s="66" t="s">
        <v>1</v>
      </c>
    </row>
    <row r="419" spans="1:7" s="59" customFormat="1" ht="11.4" x14ac:dyDescent="0.2">
      <c r="A419" s="61">
        <v>45783</v>
      </c>
      <c r="B419" s="62">
        <v>45783.656370659701</v>
      </c>
      <c r="C419" s="63" t="s">
        <v>26</v>
      </c>
      <c r="D419" s="64">
        <v>21</v>
      </c>
      <c r="E419" s="74">
        <v>431.3</v>
      </c>
      <c r="F419" s="63" t="s">
        <v>27</v>
      </c>
      <c r="G419" s="66" t="s">
        <v>1</v>
      </c>
    </row>
    <row r="420" spans="1:7" s="59" customFormat="1" ht="11.4" x14ac:dyDescent="0.2">
      <c r="A420" s="61">
        <v>45783</v>
      </c>
      <c r="B420" s="62">
        <v>45783.657702905097</v>
      </c>
      <c r="C420" s="63" t="s">
        <v>26</v>
      </c>
      <c r="D420" s="64">
        <v>26</v>
      </c>
      <c r="E420" s="74">
        <v>431.3</v>
      </c>
      <c r="F420" s="63" t="s">
        <v>27</v>
      </c>
      <c r="G420" s="66" t="s">
        <v>29</v>
      </c>
    </row>
    <row r="421" spans="1:7" s="59" customFormat="1" ht="11.4" x14ac:dyDescent="0.2">
      <c r="A421" s="61">
        <v>45783</v>
      </c>
      <c r="B421" s="62">
        <v>45783.659078078701</v>
      </c>
      <c r="C421" s="63" t="s">
        <v>26</v>
      </c>
      <c r="D421" s="64">
        <v>21</v>
      </c>
      <c r="E421" s="74">
        <v>431.9</v>
      </c>
      <c r="F421" s="63" t="s">
        <v>27</v>
      </c>
      <c r="G421" s="66" t="s">
        <v>29</v>
      </c>
    </row>
    <row r="422" spans="1:7" s="59" customFormat="1" ht="11.4" x14ac:dyDescent="0.2">
      <c r="A422" s="61">
        <v>45783</v>
      </c>
      <c r="B422" s="62">
        <v>45783.659260277796</v>
      </c>
      <c r="C422" s="63" t="s">
        <v>26</v>
      </c>
      <c r="D422" s="64">
        <v>22</v>
      </c>
      <c r="E422" s="74">
        <v>431.6</v>
      </c>
      <c r="F422" s="63" t="s">
        <v>27</v>
      </c>
      <c r="G422" s="66" t="s">
        <v>28</v>
      </c>
    </row>
    <row r="423" spans="1:7" s="59" customFormat="1" ht="11.4" x14ac:dyDescent="0.2">
      <c r="A423" s="61">
        <v>45783</v>
      </c>
      <c r="B423" s="62">
        <v>45783.661143159698</v>
      </c>
      <c r="C423" s="63" t="s">
        <v>26</v>
      </c>
      <c r="D423" s="64">
        <v>28</v>
      </c>
      <c r="E423" s="74">
        <v>431.3</v>
      </c>
      <c r="F423" s="63" t="s">
        <v>27</v>
      </c>
      <c r="G423" s="66" t="s">
        <v>28</v>
      </c>
    </row>
    <row r="424" spans="1:7" s="59" customFormat="1" ht="11.4" x14ac:dyDescent="0.2">
      <c r="A424" s="61">
        <v>45783</v>
      </c>
      <c r="B424" s="62">
        <v>45783.662511053197</v>
      </c>
      <c r="C424" s="63" t="s">
        <v>26</v>
      </c>
      <c r="D424" s="64">
        <v>23</v>
      </c>
      <c r="E424" s="74">
        <v>431.7</v>
      </c>
      <c r="F424" s="63" t="s">
        <v>27</v>
      </c>
      <c r="G424" s="66" t="s">
        <v>28</v>
      </c>
    </row>
    <row r="425" spans="1:7" s="59" customFormat="1" ht="11.4" x14ac:dyDescent="0.2">
      <c r="A425" s="61">
        <v>45783</v>
      </c>
      <c r="B425" s="62">
        <v>45783.663326921298</v>
      </c>
      <c r="C425" s="63" t="s">
        <v>26</v>
      </c>
      <c r="D425" s="64">
        <v>18</v>
      </c>
      <c r="E425" s="74">
        <v>431.6</v>
      </c>
      <c r="F425" s="63" t="s">
        <v>27</v>
      </c>
      <c r="G425" s="66" t="s">
        <v>28</v>
      </c>
    </row>
    <row r="426" spans="1:7" s="59" customFormat="1" ht="11.4" x14ac:dyDescent="0.2">
      <c r="A426" s="61">
        <v>45783</v>
      </c>
      <c r="B426" s="62">
        <v>45783.663327002301</v>
      </c>
      <c r="C426" s="63" t="s">
        <v>26</v>
      </c>
      <c r="D426" s="64">
        <v>3</v>
      </c>
      <c r="E426" s="74">
        <v>431.6</v>
      </c>
      <c r="F426" s="63" t="s">
        <v>27</v>
      </c>
      <c r="G426" s="66" t="s">
        <v>29</v>
      </c>
    </row>
    <row r="427" spans="1:7" s="59" customFormat="1" ht="11.4" x14ac:dyDescent="0.2">
      <c r="A427" s="61">
        <v>45783</v>
      </c>
      <c r="B427" s="62">
        <v>45783.663327002301</v>
      </c>
      <c r="C427" s="63" t="s">
        <v>26</v>
      </c>
      <c r="D427" s="64">
        <v>6</v>
      </c>
      <c r="E427" s="74">
        <v>431.6</v>
      </c>
      <c r="F427" s="63" t="s">
        <v>27</v>
      </c>
      <c r="G427" s="66" t="s">
        <v>30</v>
      </c>
    </row>
    <row r="428" spans="1:7" s="59" customFormat="1" ht="11.4" x14ac:dyDescent="0.2">
      <c r="A428" s="61">
        <v>45783</v>
      </c>
      <c r="B428" s="62">
        <v>45783.664977175897</v>
      </c>
      <c r="C428" s="63" t="s">
        <v>26</v>
      </c>
      <c r="D428" s="64">
        <v>20</v>
      </c>
      <c r="E428" s="74">
        <v>431.6</v>
      </c>
      <c r="F428" s="63" t="s">
        <v>27</v>
      </c>
      <c r="G428" s="66" t="s">
        <v>28</v>
      </c>
    </row>
    <row r="429" spans="1:7" s="59" customFormat="1" ht="11.4" x14ac:dyDescent="0.2">
      <c r="A429" s="61">
        <v>45783</v>
      </c>
      <c r="B429" s="62">
        <v>45783.664978877299</v>
      </c>
      <c r="C429" s="63" t="s">
        <v>26</v>
      </c>
      <c r="D429" s="64">
        <v>8</v>
      </c>
      <c r="E429" s="74">
        <v>431.6</v>
      </c>
      <c r="F429" s="63" t="s">
        <v>27</v>
      </c>
      <c r="G429" s="66" t="s">
        <v>30</v>
      </c>
    </row>
    <row r="430" spans="1:7" s="59" customFormat="1" ht="11.4" x14ac:dyDescent="0.2">
      <c r="A430" s="61">
        <v>45783</v>
      </c>
      <c r="B430" s="62">
        <v>45783.666203414403</v>
      </c>
      <c r="C430" s="63" t="s">
        <v>26</v>
      </c>
      <c r="D430" s="64">
        <v>24</v>
      </c>
      <c r="E430" s="74">
        <v>431.3</v>
      </c>
      <c r="F430" s="63" t="s">
        <v>27</v>
      </c>
      <c r="G430" s="66" t="s">
        <v>1</v>
      </c>
    </row>
    <row r="431" spans="1:7" s="59" customFormat="1" ht="11.4" x14ac:dyDescent="0.2">
      <c r="A431" s="61">
        <v>45783</v>
      </c>
      <c r="B431" s="62">
        <v>45783.667250509301</v>
      </c>
      <c r="C431" s="63" t="s">
        <v>26</v>
      </c>
      <c r="D431" s="64">
        <v>20</v>
      </c>
      <c r="E431" s="74">
        <v>431.4</v>
      </c>
      <c r="F431" s="63" t="s">
        <v>27</v>
      </c>
      <c r="G431" s="66" t="s">
        <v>29</v>
      </c>
    </row>
    <row r="432" spans="1:7" s="59" customFormat="1" ht="11.4" x14ac:dyDescent="0.2">
      <c r="A432" s="61">
        <v>45783</v>
      </c>
      <c r="B432" s="62">
        <v>45783.668796342601</v>
      </c>
      <c r="C432" s="63" t="s">
        <v>26</v>
      </c>
      <c r="D432" s="64">
        <v>23</v>
      </c>
      <c r="E432" s="74">
        <v>431.9</v>
      </c>
      <c r="F432" s="63" t="s">
        <v>27</v>
      </c>
      <c r="G432" s="66" t="s">
        <v>28</v>
      </c>
    </row>
    <row r="433" spans="1:7" s="59" customFormat="1" ht="11.4" x14ac:dyDescent="0.2">
      <c r="A433" s="61">
        <v>45783</v>
      </c>
      <c r="B433" s="62">
        <v>45783.6695940625</v>
      </c>
      <c r="C433" s="63" t="s">
        <v>26</v>
      </c>
      <c r="D433" s="64">
        <v>30</v>
      </c>
      <c r="E433" s="74">
        <v>432.1</v>
      </c>
      <c r="F433" s="63" t="s">
        <v>27</v>
      </c>
      <c r="G433" s="66" t="s">
        <v>28</v>
      </c>
    </row>
    <row r="434" spans="1:7" s="59" customFormat="1" ht="11.4" x14ac:dyDescent="0.2">
      <c r="A434" s="61">
        <v>45783</v>
      </c>
      <c r="B434" s="62">
        <v>45783.670893946801</v>
      </c>
      <c r="C434" s="63" t="s">
        <v>26</v>
      </c>
      <c r="D434" s="64">
        <v>24</v>
      </c>
      <c r="E434" s="74">
        <v>431.9</v>
      </c>
      <c r="F434" s="63" t="s">
        <v>27</v>
      </c>
      <c r="G434" s="66" t="s">
        <v>1</v>
      </c>
    </row>
    <row r="435" spans="1:7" s="59" customFormat="1" ht="11.4" x14ac:dyDescent="0.2">
      <c r="A435" s="61">
        <v>45783</v>
      </c>
      <c r="B435" s="62">
        <v>45783.671546712998</v>
      </c>
      <c r="C435" s="63" t="s">
        <v>26</v>
      </c>
      <c r="D435" s="64">
        <v>17</v>
      </c>
      <c r="E435" s="74">
        <v>432</v>
      </c>
      <c r="F435" s="63" t="s">
        <v>27</v>
      </c>
      <c r="G435" s="66" t="s">
        <v>1</v>
      </c>
    </row>
    <row r="436" spans="1:7" s="59" customFormat="1" ht="11.4" x14ac:dyDescent="0.2">
      <c r="A436" s="61">
        <v>45783</v>
      </c>
      <c r="B436" s="62">
        <v>45783.671546967598</v>
      </c>
      <c r="C436" s="63" t="s">
        <v>26</v>
      </c>
      <c r="D436" s="64">
        <v>15</v>
      </c>
      <c r="E436" s="74">
        <v>432</v>
      </c>
      <c r="F436" s="63" t="s">
        <v>27</v>
      </c>
      <c r="G436" s="66" t="s">
        <v>1</v>
      </c>
    </row>
    <row r="437" spans="1:7" s="59" customFormat="1" ht="11.4" x14ac:dyDescent="0.2">
      <c r="A437" s="61">
        <v>45783</v>
      </c>
      <c r="B437" s="62">
        <v>45783.671547453698</v>
      </c>
      <c r="C437" s="63" t="s">
        <v>26</v>
      </c>
      <c r="D437" s="64">
        <v>33</v>
      </c>
      <c r="E437" s="74">
        <v>431.9</v>
      </c>
      <c r="F437" s="63" t="s">
        <v>27</v>
      </c>
      <c r="G437" s="66" t="s">
        <v>1</v>
      </c>
    </row>
    <row r="438" spans="1:7" s="59" customFormat="1" ht="11.4" x14ac:dyDescent="0.2">
      <c r="A438" s="61">
        <v>45783</v>
      </c>
      <c r="B438" s="62">
        <v>45783.673662094901</v>
      </c>
      <c r="C438" s="63" t="s">
        <v>26</v>
      </c>
      <c r="D438" s="64">
        <v>26</v>
      </c>
      <c r="E438" s="74">
        <v>432</v>
      </c>
      <c r="F438" s="63" t="s">
        <v>27</v>
      </c>
      <c r="G438" s="66" t="s">
        <v>1</v>
      </c>
    </row>
    <row r="439" spans="1:7" s="59" customFormat="1" ht="11.4" x14ac:dyDescent="0.2">
      <c r="A439" s="61">
        <v>45783</v>
      </c>
      <c r="B439" s="62">
        <v>45783.674583599503</v>
      </c>
      <c r="C439" s="63" t="s">
        <v>26</v>
      </c>
      <c r="D439" s="64">
        <v>11</v>
      </c>
      <c r="E439" s="74">
        <v>431.8</v>
      </c>
      <c r="F439" s="63" t="s">
        <v>27</v>
      </c>
      <c r="G439" s="66" t="s">
        <v>29</v>
      </c>
    </row>
    <row r="440" spans="1:7" s="59" customFormat="1" ht="11.4" x14ac:dyDescent="0.2">
      <c r="A440" s="61">
        <v>45783</v>
      </c>
      <c r="B440" s="62">
        <v>45783.675310393497</v>
      </c>
      <c r="C440" s="63" t="s">
        <v>26</v>
      </c>
      <c r="D440" s="64">
        <v>28</v>
      </c>
      <c r="E440" s="74">
        <v>431.4</v>
      </c>
      <c r="F440" s="63" t="s">
        <v>27</v>
      </c>
      <c r="G440" s="66" t="s">
        <v>29</v>
      </c>
    </row>
    <row r="441" spans="1:7" s="59" customFormat="1" ht="11.4" x14ac:dyDescent="0.2">
      <c r="A441" s="61">
        <v>45783</v>
      </c>
      <c r="B441" s="62">
        <v>45783.676757384303</v>
      </c>
      <c r="C441" s="63" t="s">
        <v>26</v>
      </c>
      <c r="D441" s="64">
        <v>28</v>
      </c>
      <c r="E441" s="74">
        <v>431.6</v>
      </c>
      <c r="F441" s="63" t="s">
        <v>27</v>
      </c>
      <c r="G441" s="66" t="s">
        <v>29</v>
      </c>
    </row>
    <row r="442" spans="1:7" s="59" customFormat="1" ht="11.4" x14ac:dyDescent="0.2">
      <c r="A442" s="61">
        <v>45783</v>
      </c>
      <c r="B442" s="62">
        <v>45783.678104699102</v>
      </c>
      <c r="C442" s="63" t="s">
        <v>26</v>
      </c>
      <c r="D442" s="64">
        <v>30</v>
      </c>
      <c r="E442" s="74">
        <v>431.6</v>
      </c>
      <c r="F442" s="63" t="s">
        <v>27</v>
      </c>
      <c r="G442" s="66" t="s">
        <v>28</v>
      </c>
    </row>
    <row r="443" spans="1:7" s="59" customFormat="1" ht="11.4" x14ac:dyDescent="0.2">
      <c r="A443" s="61">
        <v>45783</v>
      </c>
      <c r="B443" s="62">
        <v>45783.679562442099</v>
      </c>
      <c r="C443" s="63" t="s">
        <v>26</v>
      </c>
      <c r="D443" s="64">
        <v>16</v>
      </c>
      <c r="E443" s="74">
        <v>431.5</v>
      </c>
      <c r="F443" s="63" t="s">
        <v>27</v>
      </c>
      <c r="G443" s="66" t="s">
        <v>29</v>
      </c>
    </row>
    <row r="444" spans="1:7" s="59" customFormat="1" ht="11.4" x14ac:dyDescent="0.2">
      <c r="A444" s="61">
        <v>45783</v>
      </c>
      <c r="B444" s="62">
        <v>45783.679562453697</v>
      </c>
      <c r="C444" s="63" t="s">
        <v>26</v>
      </c>
      <c r="D444" s="64">
        <v>6</v>
      </c>
      <c r="E444" s="74">
        <v>431.5</v>
      </c>
      <c r="F444" s="63" t="s">
        <v>27</v>
      </c>
      <c r="G444" s="66" t="s">
        <v>29</v>
      </c>
    </row>
    <row r="445" spans="1:7" s="59" customFormat="1" ht="11.4" x14ac:dyDescent="0.2">
      <c r="A445" s="61">
        <v>45783</v>
      </c>
      <c r="B445" s="62">
        <v>45783.680135463001</v>
      </c>
      <c r="C445" s="63" t="s">
        <v>26</v>
      </c>
      <c r="D445" s="64">
        <v>24</v>
      </c>
      <c r="E445" s="74">
        <v>431.6</v>
      </c>
      <c r="F445" s="63" t="s">
        <v>27</v>
      </c>
      <c r="G445" s="66" t="s">
        <v>28</v>
      </c>
    </row>
    <row r="446" spans="1:7" s="59" customFormat="1" ht="11.4" x14ac:dyDescent="0.2">
      <c r="A446" s="61">
        <v>45783</v>
      </c>
      <c r="B446" s="62">
        <v>45783.681096330998</v>
      </c>
      <c r="C446" s="63" t="s">
        <v>26</v>
      </c>
      <c r="D446" s="64">
        <v>72</v>
      </c>
      <c r="E446" s="74">
        <v>431.3</v>
      </c>
      <c r="F446" s="63" t="s">
        <v>27</v>
      </c>
      <c r="G446" s="66" t="s">
        <v>28</v>
      </c>
    </row>
    <row r="447" spans="1:7" s="59" customFormat="1" ht="11.4" x14ac:dyDescent="0.2">
      <c r="A447" s="61">
        <v>45783</v>
      </c>
      <c r="B447" s="62">
        <v>45783.6829813773</v>
      </c>
      <c r="C447" s="63" t="s">
        <v>26</v>
      </c>
      <c r="D447" s="64">
        <v>12</v>
      </c>
      <c r="E447" s="74">
        <v>431.6</v>
      </c>
      <c r="F447" s="63" t="s">
        <v>27</v>
      </c>
      <c r="G447" s="66" t="s">
        <v>30</v>
      </c>
    </row>
    <row r="448" spans="1:7" s="59" customFormat="1" ht="11.4" x14ac:dyDescent="0.2">
      <c r="A448" s="61">
        <v>45783</v>
      </c>
      <c r="B448" s="62">
        <v>45783.6830469329</v>
      </c>
      <c r="C448" s="63" t="s">
        <v>26</v>
      </c>
      <c r="D448" s="64">
        <v>25</v>
      </c>
      <c r="E448" s="74">
        <v>431.5</v>
      </c>
      <c r="F448" s="63" t="s">
        <v>27</v>
      </c>
      <c r="G448" s="66" t="s">
        <v>1</v>
      </c>
    </row>
    <row r="449" spans="1:7" s="59" customFormat="1" ht="11.4" x14ac:dyDescent="0.2">
      <c r="A449" s="61">
        <v>45783</v>
      </c>
      <c r="B449" s="62">
        <v>45783.683397719898</v>
      </c>
      <c r="C449" s="63" t="s">
        <v>26</v>
      </c>
      <c r="D449" s="64">
        <v>25</v>
      </c>
      <c r="E449" s="74">
        <v>431.4</v>
      </c>
      <c r="F449" s="63" t="s">
        <v>27</v>
      </c>
      <c r="G449" s="66" t="s">
        <v>28</v>
      </c>
    </row>
    <row r="450" spans="1:7" s="59" customFormat="1" ht="11.4" x14ac:dyDescent="0.2">
      <c r="A450" s="61">
        <v>45783</v>
      </c>
      <c r="B450" s="62">
        <v>45783.684263287003</v>
      </c>
      <c r="C450" s="63" t="s">
        <v>26</v>
      </c>
      <c r="D450" s="64">
        <v>62</v>
      </c>
      <c r="E450" s="74">
        <v>431.5</v>
      </c>
      <c r="F450" s="63" t="s">
        <v>27</v>
      </c>
      <c r="G450" s="66" t="s">
        <v>28</v>
      </c>
    </row>
    <row r="451" spans="1:7" s="59" customFormat="1" ht="11.4" x14ac:dyDescent="0.2">
      <c r="A451" s="61">
        <v>45783</v>
      </c>
      <c r="B451" s="62">
        <v>45783.6842659838</v>
      </c>
      <c r="C451" s="63" t="s">
        <v>26</v>
      </c>
      <c r="D451" s="64">
        <v>32</v>
      </c>
      <c r="E451" s="74">
        <v>431.4</v>
      </c>
      <c r="F451" s="63" t="s">
        <v>27</v>
      </c>
      <c r="G451" s="66" t="s">
        <v>1</v>
      </c>
    </row>
    <row r="452" spans="1:7" s="59" customFormat="1" ht="11.4" x14ac:dyDescent="0.2">
      <c r="A452" s="61">
        <v>45783</v>
      </c>
      <c r="B452" s="62">
        <v>45783.685090046303</v>
      </c>
      <c r="C452" s="63" t="s">
        <v>26</v>
      </c>
      <c r="D452" s="64">
        <v>6</v>
      </c>
      <c r="E452" s="74">
        <v>431.5</v>
      </c>
      <c r="F452" s="63" t="s">
        <v>27</v>
      </c>
      <c r="G452" s="66" t="s">
        <v>28</v>
      </c>
    </row>
    <row r="453" spans="1:7" s="59" customFormat="1" ht="11.4" x14ac:dyDescent="0.2">
      <c r="A453" s="61">
        <v>45783</v>
      </c>
      <c r="B453" s="62">
        <v>45783.685090057901</v>
      </c>
      <c r="C453" s="63" t="s">
        <v>26</v>
      </c>
      <c r="D453" s="64">
        <v>6</v>
      </c>
      <c r="E453" s="74">
        <v>431.5</v>
      </c>
      <c r="F453" s="63" t="s">
        <v>27</v>
      </c>
      <c r="G453" s="66" t="s">
        <v>28</v>
      </c>
    </row>
    <row r="454" spans="1:7" s="59" customFormat="1" ht="11.4" x14ac:dyDescent="0.2">
      <c r="A454" s="61">
        <v>45783</v>
      </c>
      <c r="B454" s="62">
        <v>45783.685983599498</v>
      </c>
      <c r="C454" s="63" t="s">
        <v>26</v>
      </c>
      <c r="D454" s="64">
        <v>8</v>
      </c>
      <c r="E454" s="74">
        <v>432</v>
      </c>
      <c r="F454" s="63" t="s">
        <v>27</v>
      </c>
      <c r="G454" s="66" t="s">
        <v>1</v>
      </c>
    </row>
    <row r="455" spans="1:7" s="59" customFormat="1" ht="11.4" x14ac:dyDescent="0.2">
      <c r="A455" s="61">
        <v>45783</v>
      </c>
      <c r="B455" s="62">
        <v>45783.6864233796</v>
      </c>
      <c r="C455" s="63" t="s">
        <v>26</v>
      </c>
      <c r="D455" s="64">
        <v>9</v>
      </c>
      <c r="E455" s="74">
        <v>431.6</v>
      </c>
      <c r="F455" s="63" t="s">
        <v>27</v>
      </c>
      <c r="G455" s="66" t="s">
        <v>1</v>
      </c>
    </row>
    <row r="456" spans="1:7" s="59" customFormat="1" ht="11.4" x14ac:dyDescent="0.2">
      <c r="A456" s="61">
        <v>45783</v>
      </c>
      <c r="B456" s="62">
        <v>45783.686423541702</v>
      </c>
      <c r="C456" s="63" t="s">
        <v>26</v>
      </c>
      <c r="D456" s="64">
        <v>15</v>
      </c>
      <c r="E456" s="74">
        <v>431.6</v>
      </c>
      <c r="F456" s="63" t="s">
        <v>27</v>
      </c>
      <c r="G456" s="66" t="s">
        <v>28</v>
      </c>
    </row>
    <row r="457" spans="1:7" s="59" customFormat="1" ht="11.4" x14ac:dyDescent="0.2">
      <c r="A457" s="82">
        <v>45783</v>
      </c>
      <c r="B457" s="83">
        <v>45783.686766122701</v>
      </c>
      <c r="C457" s="84" t="s">
        <v>26</v>
      </c>
      <c r="D457" s="85">
        <v>30</v>
      </c>
      <c r="E457" s="86">
        <v>431.6</v>
      </c>
      <c r="F457" s="84" t="s">
        <v>27</v>
      </c>
      <c r="G457" s="87" t="s">
        <v>28</v>
      </c>
    </row>
    <row r="458" spans="1:7" s="59" customFormat="1" ht="11.4" x14ac:dyDescent="0.2">
      <c r="A458" s="76">
        <v>45784</v>
      </c>
      <c r="B458" s="77">
        <v>45784.333498506901</v>
      </c>
      <c r="C458" s="78" t="s">
        <v>26</v>
      </c>
      <c r="D458" s="79">
        <v>20</v>
      </c>
      <c r="E458" s="80">
        <v>429.7</v>
      </c>
      <c r="F458" s="78" t="s">
        <v>27</v>
      </c>
      <c r="G458" s="81" t="s">
        <v>28</v>
      </c>
    </row>
    <row r="459" spans="1:7" s="59" customFormat="1" ht="11.4" x14ac:dyDescent="0.2">
      <c r="A459" s="61">
        <v>45784</v>
      </c>
      <c r="B459" s="62">
        <v>45784.333682071803</v>
      </c>
      <c r="C459" s="63" t="s">
        <v>26</v>
      </c>
      <c r="D459" s="64">
        <v>21</v>
      </c>
      <c r="E459" s="74">
        <v>428.5</v>
      </c>
      <c r="F459" s="63" t="s">
        <v>27</v>
      </c>
      <c r="G459" s="66" t="s">
        <v>30</v>
      </c>
    </row>
    <row r="460" spans="1:7" s="59" customFormat="1" ht="11.4" x14ac:dyDescent="0.2">
      <c r="A460" s="61">
        <v>45784</v>
      </c>
      <c r="B460" s="62">
        <v>45784.334843611097</v>
      </c>
      <c r="C460" s="63" t="s">
        <v>26</v>
      </c>
      <c r="D460" s="64">
        <v>21</v>
      </c>
      <c r="E460" s="74">
        <v>429.6</v>
      </c>
      <c r="F460" s="63" t="s">
        <v>27</v>
      </c>
      <c r="G460" s="66" t="s">
        <v>29</v>
      </c>
    </row>
    <row r="461" spans="1:7" s="59" customFormat="1" ht="11.4" x14ac:dyDescent="0.2">
      <c r="A461" s="61">
        <v>45784</v>
      </c>
      <c r="B461" s="62">
        <v>45784.336808182903</v>
      </c>
      <c r="C461" s="63" t="s">
        <v>26</v>
      </c>
      <c r="D461" s="64">
        <v>24</v>
      </c>
      <c r="E461" s="74">
        <v>431.6</v>
      </c>
      <c r="F461" s="63" t="s">
        <v>27</v>
      </c>
      <c r="G461" s="66" t="s">
        <v>28</v>
      </c>
    </row>
    <row r="462" spans="1:7" s="59" customFormat="1" ht="11.4" x14ac:dyDescent="0.2">
      <c r="A462" s="61">
        <v>45784</v>
      </c>
      <c r="B462" s="62">
        <v>45784.3376848958</v>
      </c>
      <c r="C462" s="63" t="s">
        <v>26</v>
      </c>
      <c r="D462" s="64">
        <v>20</v>
      </c>
      <c r="E462" s="74">
        <v>431</v>
      </c>
      <c r="F462" s="63" t="s">
        <v>27</v>
      </c>
      <c r="G462" s="66" t="s">
        <v>1</v>
      </c>
    </row>
    <row r="463" spans="1:7" s="59" customFormat="1" ht="11.4" x14ac:dyDescent="0.2">
      <c r="A463" s="61">
        <v>45784</v>
      </c>
      <c r="B463" s="62">
        <v>45784.338816955998</v>
      </c>
      <c r="C463" s="63" t="s">
        <v>26</v>
      </c>
      <c r="D463" s="64">
        <v>22</v>
      </c>
      <c r="E463" s="74">
        <v>432.2</v>
      </c>
      <c r="F463" s="63" t="s">
        <v>27</v>
      </c>
      <c r="G463" s="66" t="s">
        <v>28</v>
      </c>
    </row>
    <row r="464" spans="1:7" s="59" customFormat="1" ht="11.4" x14ac:dyDescent="0.2">
      <c r="A464" s="61">
        <v>45784</v>
      </c>
      <c r="B464" s="62">
        <v>45784.338817083299</v>
      </c>
      <c r="C464" s="63" t="s">
        <v>26</v>
      </c>
      <c r="D464" s="64">
        <v>21</v>
      </c>
      <c r="E464" s="74">
        <v>431.9</v>
      </c>
      <c r="F464" s="63" t="s">
        <v>27</v>
      </c>
      <c r="G464" s="66" t="s">
        <v>28</v>
      </c>
    </row>
    <row r="465" spans="1:7" s="59" customFormat="1" ht="11.4" x14ac:dyDescent="0.2">
      <c r="A465" s="61">
        <v>45784</v>
      </c>
      <c r="B465" s="62">
        <v>45784.340315706002</v>
      </c>
      <c r="C465" s="63" t="s">
        <v>26</v>
      </c>
      <c r="D465" s="64">
        <v>21</v>
      </c>
      <c r="E465" s="74">
        <v>432.1</v>
      </c>
      <c r="F465" s="63" t="s">
        <v>27</v>
      </c>
      <c r="G465" s="66" t="s">
        <v>1</v>
      </c>
    </row>
    <row r="466" spans="1:7" s="59" customFormat="1" ht="11.4" x14ac:dyDescent="0.2">
      <c r="A466" s="61">
        <v>45784</v>
      </c>
      <c r="B466" s="62">
        <v>45784.341613391203</v>
      </c>
      <c r="C466" s="63" t="s">
        <v>26</v>
      </c>
      <c r="D466" s="64">
        <v>35</v>
      </c>
      <c r="E466" s="74">
        <v>432.7</v>
      </c>
      <c r="F466" s="63" t="s">
        <v>27</v>
      </c>
      <c r="G466" s="66" t="s">
        <v>30</v>
      </c>
    </row>
    <row r="467" spans="1:7" s="59" customFormat="1" ht="11.4" x14ac:dyDescent="0.2">
      <c r="A467" s="61">
        <v>45784</v>
      </c>
      <c r="B467" s="62">
        <v>45784.343751527798</v>
      </c>
      <c r="C467" s="63" t="s">
        <v>26</v>
      </c>
      <c r="D467" s="64">
        <v>22</v>
      </c>
      <c r="E467" s="74">
        <v>433.2</v>
      </c>
      <c r="F467" s="63" t="s">
        <v>27</v>
      </c>
      <c r="G467" s="66" t="s">
        <v>30</v>
      </c>
    </row>
    <row r="468" spans="1:7" s="59" customFormat="1" ht="11.4" x14ac:dyDescent="0.2">
      <c r="A468" s="61">
        <v>45784</v>
      </c>
      <c r="B468" s="62">
        <v>45784.3450432639</v>
      </c>
      <c r="C468" s="63" t="s">
        <v>26</v>
      </c>
      <c r="D468" s="64">
        <v>23</v>
      </c>
      <c r="E468" s="74">
        <v>433</v>
      </c>
      <c r="F468" s="63" t="s">
        <v>27</v>
      </c>
      <c r="G468" s="66" t="s">
        <v>28</v>
      </c>
    </row>
    <row r="469" spans="1:7" s="59" customFormat="1" ht="11.4" x14ac:dyDescent="0.2">
      <c r="A469" s="61">
        <v>45784</v>
      </c>
      <c r="B469" s="62">
        <v>45784.345972476898</v>
      </c>
      <c r="C469" s="63" t="s">
        <v>26</v>
      </c>
      <c r="D469" s="64">
        <v>20</v>
      </c>
      <c r="E469" s="74">
        <v>432.5</v>
      </c>
      <c r="F469" s="63" t="s">
        <v>27</v>
      </c>
      <c r="G469" s="66" t="s">
        <v>29</v>
      </c>
    </row>
    <row r="470" spans="1:7" s="59" customFormat="1" ht="11.4" x14ac:dyDescent="0.2">
      <c r="A470" s="61">
        <v>45784</v>
      </c>
      <c r="B470" s="62">
        <v>45784.3473243056</v>
      </c>
      <c r="C470" s="63" t="s">
        <v>26</v>
      </c>
      <c r="D470" s="64">
        <v>23</v>
      </c>
      <c r="E470" s="74">
        <v>432.8</v>
      </c>
      <c r="F470" s="63" t="s">
        <v>27</v>
      </c>
      <c r="G470" s="66" t="s">
        <v>1</v>
      </c>
    </row>
    <row r="471" spans="1:7" s="59" customFormat="1" ht="11.4" x14ac:dyDescent="0.2">
      <c r="A471" s="61">
        <v>45784</v>
      </c>
      <c r="B471" s="62">
        <v>45784.349168333298</v>
      </c>
      <c r="C471" s="63" t="s">
        <v>26</v>
      </c>
      <c r="D471" s="64">
        <v>25</v>
      </c>
      <c r="E471" s="74">
        <v>433.3</v>
      </c>
      <c r="F471" s="63" t="s">
        <v>27</v>
      </c>
      <c r="G471" s="66" t="s">
        <v>28</v>
      </c>
    </row>
    <row r="472" spans="1:7" s="59" customFormat="1" ht="11.4" x14ac:dyDescent="0.2">
      <c r="A472" s="61">
        <v>45784</v>
      </c>
      <c r="B472" s="62">
        <v>45784.350829398099</v>
      </c>
      <c r="C472" s="63" t="s">
        <v>26</v>
      </c>
      <c r="D472" s="64">
        <v>24</v>
      </c>
      <c r="E472" s="74">
        <v>432.9</v>
      </c>
      <c r="F472" s="63" t="s">
        <v>27</v>
      </c>
      <c r="G472" s="66" t="s">
        <v>28</v>
      </c>
    </row>
    <row r="473" spans="1:7" s="59" customFormat="1" ht="11.4" x14ac:dyDescent="0.2">
      <c r="A473" s="61">
        <v>45784</v>
      </c>
      <c r="B473" s="62">
        <v>45784.351580196802</v>
      </c>
      <c r="C473" s="63" t="s">
        <v>26</v>
      </c>
      <c r="D473" s="64">
        <v>21</v>
      </c>
      <c r="E473" s="74">
        <v>433.2</v>
      </c>
      <c r="F473" s="63" t="s">
        <v>27</v>
      </c>
      <c r="G473" s="66" t="s">
        <v>30</v>
      </c>
    </row>
    <row r="474" spans="1:7" s="59" customFormat="1" ht="11.4" x14ac:dyDescent="0.2">
      <c r="A474" s="61">
        <v>45784</v>
      </c>
      <c r="B474" s="62">
        <v>45784.354156840302</v>
      </c>
      <c r="C474" s="63" t="s">
        <v>26</v>
      </c>
      <c r="D474" s="64">
        <v>25</v>
      </c>
      <c r="E474" s="74">
        <v>433.7</v>
      </c>
      <c r="F474" s="63" t="s">
        <v>27</v>
      </c>
      <c r="G474" s="66" t="s">
        <v>28</v>
      </c>
    </row>
    <row r="475" spans="1:7" s="59" customFormat="1" ht="11.4" x14ac:dyDescent="0.2">
      <c r="A475" s="61">
        <v>45784</v>
      </c>
      <c r="B475" s="62">
        <v>45784.3550232407</v>
      </c>
      <c r="C475" s="63" t="s">
        <v>26</v>
      </c>
      <c r="D475" s="64">
        <v>23</v>
      </c>
      <c r="E475" s="74">
        <v>432.7</v>
      </c>
      <c r="F475" s="63" t="s">
        <v>27</v>
      </c>
      <c r="G475" s="66" t="s">
        <v>28</v>
      </c>
    </row>
    <row r="476" spans="1:7" s="59" customFormat="1" ht="11.4" x14ac:dyDescent="0.2">
      <c r="A476" s="61">
        <v>45784</v>
      </c>
      <c r="B476" s="62">
        <v>45784.355326169003</v>
      </c>
      <c r="C476" s="63" t="s">
        <v>26</v>
      </c>
      <c r="D476" s="64">
        <v>22</v>
      </c>
      <c r="E476" s="74">
        <v>432.2</v>
      </c>
      <c r="F476" s="63" t="s">
        <v>27</v>
      </c>
      <c r="G476" s="66" t="s">
        <v>28</v>
      </c>
    </row>
    <row r="477" spans="1:7" s="59" customFormat="1" ht="11.4" x14ac:dyDescent="0.2">
      <c r="A477" s="61">
        <v>45784</v>
      </c>
      <c r="B477" s="62">
        <v>45784.359597546303</v>
      </c>
      <c r="C477" s="63" t="s">
        <v>26</v>
      </c>
      <c r="D477" s="64">
        <v>23</v>
      </c>
      <c r="E477" s="74">
        <v>433.2</v>
      </c>
      <c r="F477" s="63" t="s">
        <v>27</v>
      </c>
      <c r="G477" s="66" t="s">
        <v>28</v>
      </c>
    </row>
    <row r="478" spans="1:7" s="59" customFormat="1" ht="11.4" x14ac:dyDescent="0.2">
      <c r="A478" s="61">
        <v>45784</v>
      </c>
      <c r="B478" s="62">
        <v>45784.360014259299</v>
      </c>
      <c r="C478" s="63" t="s">
        <v>26</v>
      </c>
      <c r="D478" s="64">
        <v>21</v>
      </c>
      <c r="E478" s="74">
        <v>432.9</v>
      </c>
      <c r="F478" s="63" t="s">
        <v>27</v>
      </c>
      <c r="G478" s="66" t="s">
        <v>28</v>
      </c>
    </row>
    <row r="479" spans="1:7" s="59" customFormat="1" ht="11.4" x14ac:dyDescent="0.2">
      <c r="A479" s="61">
        <v>45784</v>
      </c>
      <c r="B479" s="62">
        <v>45784.363010694498</v>
      </c>
      <c r="C479" s="63" t="s">
        <v>26</v>
      </c>
      <c r="D479" s="64">
        <v>22</v>
      </c>
      <c r="E479" s="74">
        <v>433.2</v>
      </c>
      <c r="F479" s="63" t="s">
        <v>27</v>
      </c>
      <c r="G479" s="66" t="s">
        <v>1</v>
      </c>
    </row>
    <row r="480" spans="1:7" s="59" customFormat="1" ht="11.4" x14ac:dyDescent="0.2">
      <c r="A480" s="61">
        <v>45784</v>
      </c>
      <c r="B480" s="62">
        <v>45784.364503425903</v>
      </c>
      <c r="C480" s="63" t="s">
        <v>26</v>
      </c>
      <c r="D480" s="64">
        <v>23</v>
      </c>
      <c r="E480" s="74">
        <v>433.2</v>
      </c>
      <c r="F480" s="63" t="s">
        <v>27</v>
      </c>
      <c r="G480" s="66" t="s">
        <v>1</v>
      </c>
    </row>
    <row r="481" spans="1:7" s="59" customFormat="1" ht="11.4" x14ac:dyDescent="0.2">
      <c r="A481" s="61">
        <v>45784</v>
      </c>
      <c r="B481" s="62">
        <v>45784.365542696803</v>
      </c>
      <c r="C481" s="63" t="s">
        <v>26</v>
      </c>
      <c r="D481" s="64">
        <v>26</v>
      </c>
      <c r="E481" s="74">
        <v>434</v>
      </c>
      <c r="F481" s="63" t="s">
        <v>27</v>
      </c>
      <c r="G481" s="66" t="s">
        <v>1</v>
      </c>
    </row>
    <row r="482" spans="1:7" s="59" customFormat="1" ht="11.4" x14ac:dyDescent="0.2">
      <c r="A482" s="61">
        <v>45784</v>
      </c>
      <c r="B482" s="62">
        <v>45784.3682097454</v>
      </c>
      <c r="C482" s="63" t="s">
        <v>26</v>
      </c>
      <c r="D482" s="64">
        <v>35</v>
      </c>
      <c r="E482" s="74">
        <v>434.6</v>
      </c>
      <c r="F482" s="63" t="s">
        <v>27</v>
      </c>
      <c r="G482" s="66" t="s">
        <v>1</v>
      </c>
    </row>
    <row r="483" spans="1:7" s="59" customFormat="1" ht="11.4" x14ac:dyDescent="0.2">
      <c r="A483" s="61">
        <v>45784</v>
      </c>
      <c r="B483" s="62">
        <v>45784.370619259302</v>
      </c>
      <c r="C483" s="63" t="s">
        <v>26</v>
      </c>
      <c r="D483" s="64">
        <v>22</v>
      </c>
      <c r="E483" s="74">
        <v>436.2</v>
      </c>
      <c r="F483" s="63" t="s">
        <v>27</v>
      </c>
      <c r="G483" s="66" t="s">
        <v>29</v>
      </c>
    </row>
    <row r="484" spans="1:7" s="59" customFormat="1" ht="11.4" x14ac:dyDescent="0.2">
      <c r="A484" s="61">
        <v>45784</v>
      </c>
      <c r="B484" s="62">
        <v>45784.370639305598</v>
      </c>
      <c r="C484" s="63" t="s">
        <v>26</v>
      </c>
      <c r="D484" s="64">
        <v>23</v>
      </c>
      <c r="E484" s="74">
        <v>436</v>
      </c>
      <c r="F484" s="63" t="s">
        <v>27</v>
      </c>
      <c r="G484" s="66" t="s">
        <v>1</v>
      </c>
    </row>
    <row r="485" spans="1:7" s="59" customFormat="1" ht="11.4" x14ac:dyDescent="0.2">
      <c r="A485" s="61">
        <v>45784</v>
      </c>
      <c r="B485" s="62">
        <v>45784.3750042014</v>
      </c>
      <c r="C485" s="63" t="s">
        <v>26</v>
      </c>
      <c r="D485" s="64">
        <v>22</v>
      </c>
      <c r="E485" s="74">
        <v>434.4</v>
      </c>
      <c r="F485" s="63" t="s">
        <v>27</v>
      </c>
      <c r="G485" s="66" t="s">
        <v>28</v>
      </c>
    </row>
    <row r="486" spans="1:7" s="59" customFormat="1" ht="11.4" x14ac:dyDescent="0.2">
      <c r="A486" s="61">
        <v>45784</v>
      </c>
      <c r="B486" s="62">
        <v>45784.377095196804</v>
      </c>
      <c r="C486" s="63" t="s">
        <v>26</v>
      </c>
      <c r="D486" s="64">
        <v>27</v>
      </c>
      <c r="E486" s="74">
        <v>433.9</v>
      </c>
      <c r="F486" s="63" t="s">
        <v>27</v>
      </c>
      <c r="G486" s="66" t="s">
        <v>28</v>
      </c>
    </row>
    <row r="487" spans="1:7" s="59" customFormat="1" ht="11.4" x14ac:dyDescent="0.2">
      <c r="A487" s="61">
        <v>45784</v>
      </c>
      <c r="B487" s="62">
        <v>45784.378601574099</v>
      </c>
      <c r="C487" s="63" t="s">
        <v>26</v>
      </c>
      <c r="D487" s="64">
        <v>24</v>
      </c>
      <c r="E487" s="74">
        <v>434</v>
      </c>
      <c r="F487" s="63" t="s">
        <v>27</v>
      </c>
      <c r="G487" s="66" t="s">
        <v>28</v>
      </c>
    </row>
    <row r="488" spans="1:7" s="59" customFormat="1" ht="11.4" x14ac:dyDescent="0.2">
      <c r="A488" s="61">
        <v>45784</v>
      </c>
      <c r="B488" s="62">
        <v>45784.382444085699</v>
      </c>
      <c r="C488" s="63" t="s">
        <v>26</v>
      </c>
      <c r="D488" s="64">
        <v>22</v>
      </c>
      <c r="E488" s="74">
        <v>433.9</v>
      </c>
      <c r="F488" s="63" t="s">
        <v>27</v>
      </c>
      <c r="G488" s="66" t="s">
        <v>28</v>
      </c>
    </row>
    <row r="489" spans="1:7" s="59" customFormat="1" ht="11.4" x14ac:dyDescent="0.2">
      <c r="A489" s="61">
        <v>45784</v>
      </c>
      <c r="B489" s="62">
        <v>45784.384274224503</v>
      </c>
      <c r="C489" s="63" t="s">
        <v>26</v>
      </c>
      <c r="D489" s="64">
        <v>21</v>
      </c>
      <c r="E489" s="74">
        <v>434.3</v>
      </c>
      <c r="F489" s="63" t="s">
        <v>27</v>
      </c>
      <c r="G489" s="66" t="s">
        <v>1</v>
      </c>
    </row>
    <row r="490" spans="1:7" s="59" customFormat="1" ht="11.4" x14ac:dyDescent="0.2">
      <c r="A490" s="61">
        <v>45784</v>
      </c>
      <c r="B490" s="62">
        <v>45784.386252685203</v>
      </c>
      <c r="C490" s="63" t="s">
        <v>26</v>
      </c>
      <c r="D490" s="64">
        <v>26</v>
      </c>
      <c r="E490" s="74">
        <v>434.3</v>
      </c>
      <c r="F490" s="63" t="s">
        <v>27</v>
      </c>
      <c r="G490" s="66" t="s">
        <v>28</v>
      </c>
    </row>
    <row r="491" spans="1:7" s="59" customFormat="1" ht="11.4" x14ac:dyDescent="0.2">
      <c r="A491" s="61">
        <v>45784</v>
      </c>
      <c r="B491" s="62">
        <v>45784.390134432899</v>
      </c>
      <c r="C491" s="63" t="s">
        <v>26</v>
      </c>
      <c r="D491" s="64">
        <v>24</v>
      </c>
      <c r="E491" s="74">
        <v>435.4</v>
      </c>
      <c r="F491" s="63" t="s">
        <v>27</v>
      </c>
      <c r="G491" s="66" t="s">
        <v>1</v>
      </c>
    </row>
    <row r="492" spans="1:7" s="59" customFormat="1" ht="11.4" x14ac:dyDescent="0.2">
      <c r="A492" s="61">
        <v>45784</v>
      </c>
      <c r="B492" s="62">
        <v>45784.391157754602</v>
      </c>
      <c r="C492" s="63" t="s">
        <v>26</v>
      </c>
      <c r="D492" s="64">
        <v>22</v>
      </c>
      <c r="E492" s="74">
        <v>435.3</v>
      </c>
      <c r="F492" s="63" t="s">
        <v>27</v>
      </c>
      <c r="G492" s="66" t="s">
        <v>1</v>
      </c>
    </row>
    <row r="493" spans="1:7" s="59" customFormat="1" ht="11.4" x14ac:dyDescent="0.2">
      <c r="A493" s="61">
        <v>45784</v>
      </c>
      <c r="B493" s="62">
        <v>45784.394258205997</v>
      </c>
      <c r="C493" s="63" t="s">
        <v>26</v>
      </c>
      <c r="D493" s="64">
        <v>24</v>
      </c>
      <c r="E493" s="74">
        <v>435.5</v>
      </c>
      <c r="F493" s="63" t="s">
        <v>27</v>
      </c>
      <c r="G493" s="66" t="s">
        <v>1</v>
      </c>
    </row>
    <row r="494" spans="1:7" s="59" customFormat="1" ht="11.4" x14ac:dyDescent="0.2">
      <c r="A494" s="61">
        <v>45784</v>
      </c>
      <c r="B494" s="62">
        <v>45784.396183645797</v>
      </c>
      <c r="C494" s="63" t="s">
        <v>26</v>
      </c>
      <c r="D494" s="64">
        <v>4</v>
      </c>
      <c r="E494" s="74">
        <v>435.5</v>
      </c>
      <c r="F494" s="63" t="s">
        <v>27</v>
      </c>
      <c r="G494" s="66" t="s">
        <v>1</v>
      </c>
    </row>
    <row r="495" spans="1:7" s="59" customFormat="1" ht="11.4" x14ac:dyDescent="0.2">
      <c r="A495" s="61">
        <v>45784</v>
      </c>
      <c r="B495" s="62">
        <v>45784.3974152546</v>
      </c>
      <c r="C495" s="63" t="s">
        <v>26</v>
      </c>
      <c r="D495" s="64">
        <v>1</v>
      </c>
      <c r="E495" s="74">
        <v>435.6</v>
      </c>
      <c r="F495" s="63" t="s">
        <v>27</v>
      </c>
      <c r="G495" s="66" t="s">
        <v>29</v>
      </c>
    </row>
    <row r="496" spans="1:7" s="59" customFormat="1" ht="11.4" x14ac:dyDescent="0.2">
      <c r="A496" s="61">
        <v>45784</v>
      </c>
      <c r="B496" s="62">
        <v>45784.3974152546</v>
      </c>
      <c r="C496" s="63" t="s">
        <v>26</v>
      </c>
      <c r="D496" s="64">
        <v>7</v>
      </c>
      <c r="E496" s="74">
        <v>435.6</v>
      </c>
      <c r="F496" s="63" t="s">
        <v>27</v>
      </c>
      <c r="G496" s="66" t="s">
        <v>28</v>
      </c>
    </row>
    <row r="497" spans="1:7" s="59" customFormat="1" ht="11.4" x14ac:dyDescent="0.2">
      <c r="A497" s="61">
        <v>45784</v>
      </c>
      <c r="B497" s="62">
        <v>45784.3974152546</v>
      </c>
      <c r="C497" s="63" t="s">
        <v>26</v>
      </c>
      <c r="D497" s="64">
        <v>5</v>
      </c>
      <c r="E497" s="74">
        <v>435.6</v>
      </c>
      <c r="F497" s="63" t="s">
        <v>27</v>
      </c>
      <c r="G497" s="66" t="s">
        <v>30</v>
      </c>
    </row>
    <row r="498" spans="1:7" s="59" customFormat="1" ht="11.4" x14ac:dyDescent="0.2">
      <c r="A498" s="61">
        <v>45784</v>
      </c>
      <c r="B498" s="62">
        <v>45784.397415300897</v>
      </c>
      <c r="C498" s="63" t="s">
        <v>26</v>
      </c>
      <c r="D498" s="64">
        <v>5</v>
      </c>
      <c r="E498" s="74">
        <v>435.6</v>
      </c>
      <c r="F498" s="63" t="s">
        <v>27</v>
      </c>
      <c r="G498" s="66" t="s">
        <v>29</v>
      </c>
    </row>
    <row r="499" spans="1:7" s="59" customFormat="1" ht="11.4" x14ac:dyDescent="0.2">
      <c r="A499" s="61">
        <v>45784</v>
      </c>
      <c r="B499" s="62">
        <v>45784.397415312502</v>
      </c>
      <c r="C499" s="63" t="s">
        <v>26</v>
      </c>
      <c r="D499" s="64">
        <v>5</v>
      </c>
      <c r="E499" s="74">
        <v>435.6</v>
      </c>
      <c r="F499" s="63" t="s">
        <v>27</v>
      </c>
      <c r="G499" s="66" t="s">
        <v>29</v>
      </c>
    </row>
    <row r="500" spans="1:7" s="59" customFormat="1" ht="11.4" x14ac:dyDescent="0.2">
      <c r="A500" s="61">
        <v>45784</v>
      </c>
      <c r="B500" s="62">
        <v>45784.397494409699</v>
      </c>
      <c r="C500" s="63" t="s">
        <v>26</v>
      </c>
      <c r="D500" s="64">
        <v>25</v>
      </c>
      <c r="E500" s="74">
        <v>435.3</v>
      </c>
      <c r="F500" s="63" t="s">
        <v>27</v>
      </c>
      <c r="G500" s="66" t="s">
        <v>28</v>
      </c>
    </row>
    <row r="501" spans="1:7" s="59" customFormat="1" ht="11.4" x14ac:dyDescent="0.2">
      <c r="A501" s="61">
        <v>45784</v>
      </c>
      <c r="B501" s="62">
        <v>45784.3987033218</v>
      </c>
      <c r="C501" s="63" t="s">
        <v>26</v>
      </c>
      <c r="D501" s="64">
        <v>24</v>
      </c>
      <c r="E501" s="74">
        <v>435</v>
      </c>
      <c r="F501" s="63" t="s">
        <v>27</v>
      </c>
      <c r="G501" s="66" t="s">
        <v>1</v>
      </c>
    </row>
    <row r="502" spans="1:7" s="59" customFormat="1" ht="11.4" x14ac:dyDescent="0.2">
      <c r="A502" s="61">
        <v>45784</v>
      </c>
      <c r="B502" s="62">
        <v>45784.4041976968</v>
      </c>
      <c r="C502" s="63" t="s">
        <v>26</v>
      </c>
      <c r="D502" s="64">
        <v>21</v>
      </c>
      <c r="E502" s="74">
        <v>434.9</v>
      </c>
      <c r="F502" s="63" t="s">
        <v>27</v>
      </c>
      <c r="G502" s="66" t="s">
        <v>1</v>
      </c>
    </row>
    <row r="503" spans="1:7" s="59" customFormat="1" ht="11.4" x14ac:dyDescent="0.2">
      <c r="A503" s="61">
        <v>45784</v>
      </c>
      <c r="B503" s="62">
        <v>45784.405486261603</v>
      </c>
      <c r="C503" s="63" t="s">
        <v>26</v>
      </c>
      <c r="D503" s="64">
        <v>21</v>
      </c>
      <c r="E503" s="74">
        <v>434.8</v>
      </c>
      <c r="F503" s="63" t="s">
        <v>27</v>
      </c>
      <c r="G503" s="66" t="s">
        <v>29</v>
      </c>
    </row>
    <row r="504" spans="1:7" s="59" customFormat="1" ht="11.4" x14ac:dyDescent="0.2">
      <c r="A504" s="61">
        <v>45784</v>
      </c>
      <c r="B504" s="62">
        <v>45784.408995161997</v>
      </c>
      <c r="C504" s="63" t="s">
        <v>26</v>
      </c>
      <c r="D504" s="64">
        <v>21</v>
      </c>
      <c r="E504" s="74">
        <v>434.8</v>
      </c>
      <c r="F504" s="63" t="s">
        <v>27</v>
      </c>
      <c r="G504" s="66" t="s">
        <v>28</v>
      </c>
    </row>
    <row r="505" spans="1:7" s="59" customFormat="1" ht="11.4" x14ac:dyDescent="0.2">
      <c r="A505" s="61">
        <v>45784</v>
      </c>
      <c r="B505" s="62">
        <v>45784.412990590303</v>
      </c>
      <c r="C505" s="63" t="s">
        <v>26</v>
      </c>
      <c r="D505" s="64">
        <v>24</v>
      </c>
      <c r="E505" s="74">
        <v>434.3</v>
      </c>
      <c r="F505" s="63" t="s">
        <v>27</v>
      </c>
      <c r="G505" s="66" t="s">
        <v>28</v>
      </c>
    </row>
    <row r="506" spans="1:7" s="59" customFormat="1" ht="11.4" x14ac:dyDescent="0.2">
      <c r="A506" s="61">
        <v>45784</v>
      </c>
      <c r="B506" s="62">
        <v>45784.415230486098</v>
      </c>
      <c r="C506" s="63" t="s">
        <v>26</v>
      </c>
      <c r="D506" s="64">
        <v>26</v>
      </c>
      <c r="E506" s="74">
        <v>434.4</v>
      </c>
      <c r="F506" s="63" t="s">
        <v>27</v>
      </c>
      <c r="G506" s="66" t="s">
        <v>28</v>
      </c>
    </row>
    <row r="507" spans="1:7" s="59" customFormat="1" ht="11.4" x14ac:dyDescent="0.2">
      <c r="A507" s="61">
        <v>45784</v>
      </c>
      <c r="B507" s="62">
        <v>45784.416816458302</v>
      </c>
      <c r="C507" s="63" t="s">
        <v>26</v>
      </c>
      <c r="D507" s="64">
        <v>21</v>
      </c>
      <c r="E507" s="74">
        <v>434.3</v>
      </c>
      <c r="F507" s="63" t="s">
        <v>27</v>
      </c>
      <c r="G507" s="66" t="s">
        <v>1</v>
      </c>
    </row>
    <row r="508" spans="1:7" s="59" customFormat="1" ht="11.4" x14ac:dyDescent="0.2">
      <c r="A508" s="61">
        <v>45784</v>
      </c>
      <c r="B508" s="62">
        <v>45784.421575925902</v>
      </c>
      <c r="C508" s="63" t="s">
        <v>26</v>
      </c>
      <c r="D508" s="64">
        <v>5</v>
      </c>
      <c r="E508" s="74">
        <v>434.6</v>
      </c>
      <c r="F508" s="63" t="s">
        <v>27</v>
      </c>
      <c r="G508" s="66" t="s">
        <v>1</v>
      </c>
    </row>
    <row r="509" spans="1:7" s="59" customFormat="1" ht="11.4" x14ac:dyDescent="0.2">
      <c r="A509" s="61">
        <v>45784</v>
      </c>
      <c r="B509" s="62">
        <v>45784.421697662001</v>
      </c>
      <c r="C509" s="63" t="s">
        <v>26</v>
      </c>
      <c r="D509" s="64">
        <v>16</v>
      </c>
      <c r="E509" s="74">
        <v>434.6</v>
      </c>
      <c r="F509" s="63" t="s">
        <v>27</v>
      </c>
      <c r="G509" s="66" t="s">
        <v>1</v>
      </c>
    </row>
    <row r="510" spans="1:7" s="59" customFormat="1" ht="11.4" x14ac:dyDescent="0.2">
      <c r="A510" s="61">
        <v>45784</v>
      </c>
      <c r="B510" s="62">
        <v>45784.4231464236</v>
      </c>
      <c r="C510" s="63" t="s">
        <v>26</v>
      </c>
      <c r="D510" s="64">
        <v>24</v>
      </c>
      <c r="E510" s="74">
        <v>434.7</v>
      </c>
      <c r="F510" s="63" t="s">
        <v>27</v>
      </c>
      <c r="G510" s="66" t="s">
        <v>30</v>
      </c>
    </row>
    <row r="511" spans="1:7" s="59" customFormat="1" ht="11.4" x14ac:dyDescent="0.2">
      <c r="A511" s="61">
        <v>45784</v>
      </c>
      <c r="B511" s="62">
        <v>45784.423164455999</v>
      </c>
      <c r="C511" s="63" t="s">
        <v>26</v>
      </c>
      <c r="D511" s="64">
        <v>24</v>
      </c>
      <c r="E511" s="74">
        <v>434.5</v>
      </c>
      <c r="F511" s="63" t="s">
        <v>27</v>
      </c>
      <c r="G511" s="66" t="s">
        <v>28</v>
      </c>
    </row>
    <row r="512" spans="1:7" s="59" customFormat="1" ht="11.4" x14ac:dyDescent="0.2">
      <c r="A512" s="61">
        <v>45784</v>
      </c>
      <c r="B512" s="62">
        <v>45784.430440868098</v>
      </c>
      <c r="C512" s="63" t="s">
        <v>26</v>
      </c>
      <c r="D512" s="64">
        <v>1</v>
      </c>
      <c r="E512" s="74">
        <v>435.1</v>
      </c>
      <c r="F512" s="63" t="s">
        <v>27</v>
      </c>
      <c r="G512" s="66" t="s">
        <v>28</v>
      </c>
    </row>
    <row r="513" spans="1:7" s="59" customFormat="1" ht="11.4" x14ac:dyDescent="0.2">
      <c r="A513" s="61">
        <v>45784</v>
      </c>
      <c r="B513" s="62">
        <v>45784.430440995398</v>
      </c>
      <c r="C513" s="63" t="s">
        <v>26</v>
      </c>
      <c r="D513" s="64">
        <v>23</v>
      </c>
      <c r="E513" s="74">
        <v>435.1</v>
      </c>
      <c r="F513" s="63" t="s">
        <v>27</v>
      </c>
      <c r="G513" s="66" t="s">
        <v>28</v>
      </c>
    </row>
    <row r="514" spans="1:7" s="59" customFormat="1" ht="11.4" x14ac:dyDescent="0.2">
      <c r="A514" s="61">
        <v>45784</v>
      </c>
      <c r="B514" s="62">
        <v>45784.431613229201</v>
      </c>
      <c r="C514" s="63" t="s">
        <v>26</v>
      </c>
      <c r="D514" s="64">
        <v>22</v>
      </c>
      <c r="E514" s="74">
        <v>434.9</v>
      </c>
      <c r="F514" s="63" t="s">
        <v>27</v>
      </c>
      <c r="G514" s="66" t="s">
        <v>29</v>
      </c>
    </row>
    <row r="515" spans="1:7" s="59" customFormat="1" ht="11.4" x14ac:dyDescent="0.2">
      <c r="A515" s="61">
        <v>45784</v>
      </c>
      <c r="B515" s="62">
        <v>45784.431613368099</v>
      </c>
      <c r="C515" s="63" t="s">
        <v>26</v>
      </c>
      <c r="D515" s="64">
        <v>22</v>
      </c>
      <c r="E515" s="74">
        <v>434.8</v>
      </c>
      <c r="F515" s="63" t="s">
        <v>27</v>
      </c>
      <c r="G515" s="66" t="s">
        <v>28</v>
      </c>
    </row>
    <row r="516" spans="1:7" s="59" customFormat="1" ht="11.4" x14ac:dyDescent="0.2">
      <c r="A516" s="61">
        <v>45784</v>
      </c>
      <c r="B516" s="62">
        <v>45784.434775856498</v>
      </c>
      <c r="C516" s="63" t="s">
        <v>26</v>
      </c>
      <c r="D516" s="64">
        <v>21</v>
      </c>
      <c r="E516" s="74">
        <v>434.8</v>
      </c>
      <c r="F516" s="63" t="s">
        <v>27</v>
      </c>
      <c r="G516" s="66" t="s">
        <v>28</v>
      </c>
    </row>
    <row r="517" spans="1:7" s="59" customFormat="1" ht="11.4" x14ac:dyDescent="0.2">
      <c r="A517" s="61">
        <v>45784</v>
      </c>
      <c r="B517" s="62">
        <v>45784.4388925116</v>
      </c>
      <c r="C517" s="63" t="s">
        <v>26</v>
      </c>
      <c r="D517" s="64">
        <v>21</v>
      </c>
      <c r="E517" s="74">
        <v>435.1</v>
      </c>
      <c r="F517" s="63" t="s">
        <v>27</v>
      </c>
      <c r="G517" s="66" t="s">
        <v>29</v>
      </c>
    </row>
    <row r="518" spans="1:7" s="59" customFormat="1" ht="11.4" x14ac:dyDescent="0.2">
      <c r="A518" s="61">
        <v>45784</v>
      </c>
      <c r="B518" s="62">
        <v>45784.439379224503</v>
      </c>
      <c r="C518" s="63" t="s">
        <v>26</v>
      </c>
      <c r="D518" s="64">
        <v>24</v>
      </c>
      <c r="E518" s="74">
        <v>434.8</v>
      </c>
      <c r="F518" s="63" t="s">
        <v>27</v>
      </c>
      <c r="G518" s="66" t="s">
        <v>30</v>
      </c>
    </row>
    <row r="519" spans="1:7" s="59" customFormat="1" ht="11.4" x14ac:dyDescent="0.2">
      <c r="A519" s="61">
        <v>45784</v>
      </c>
      <c r="B519" s="62">
        <v>45784.444506759297</v>
      </c>
      <c r="C519" s="63" t="s">
        <v>26</v>
      </c>
      <c r="D519" s="64">
        <v>15</v>
      </c>
      <c r="E519" s="74">
        <v>435.1</v>
      </c>
      <c r="F519" s="63" t="s">
        <v>27</v>
      </c>
      <c r="G519" s="66" t="s">
        <v>28</v>
      </c>
    </row>
    <row r="520" spans="1:7" s="59" customFormat="1" ht="11.4" x14ac:dyDescent="0.2">
      <c r="A520" s="61">
        <v>45784</v>
      </c>
      <c r="B520" s="62">
        <v>45784.445147534701</v>
      </c>
      <c r="C520" s="63" t="s">
        <v>26</v>
      </c>
      <c r="D520" s="64">
        <v>22</v>
      </c>
      <c r="E520" s="74">
        <v>435</v>
      </c>
      <c r="F520" s="63" t="s">
        <v>27</v>
      </c>
      <c r="G520" s="66" t="s">
        <v>29</v>
      </c>
    </row>
    <row r="521" spans="1:7" s="59" customFormat="1" ht="11.4" x14ac:dyDescent="0.2">
      <c r="A521" s="61">
        <v>45784</v>
      </c>
      <c r="B521" s="62">
        <v>45784.448790219903</v>
      </c>
      <c r="C521" s="63" t="s">
        <v>26</v>
      </c>
      <c r="D521" s="64">
        <v>3</v>
      </c>
      <c r="E521" s="74">
        <v>435.1</v>
      </c>
      <c r="F521" s="63" t="s">
        <v>27</v>
      </c>
      <c r="G521" s="66" t="s">
        <v>1</v>
      </c>
    </row>
    <row r="522" spans="1:7" s="59" customFormat="1" ht="11.4" x14ac:dyDescent="0.2">
      <c r="A522" s="61">
        <v>45784</v>
      </c>
      <c r="B522" s="62">
        <v>45784.448922835698</v>
      </c>
      <c r="C522" s="63" t="s">
        <v>26</v>
      </c>
      <c r="D522" s="64">
        <v>17</v>
      </c>
      <c r="E522" s="74">
        <v>435.1</v>
      </c>
      <c r="F522" s="63" t="s">
        <v>27</v>
      </c>
      <c r="G522" s="66" t="s">
        <v>1</v>
      </c>
    </row>
    <row r="523" spans="1:7" s="59" customFormat="1" ht="11.4" x14ac:dyDescent="0.2">
      <c r="A523" s="61">
        <v>45784</v>
      </c>
      <c r="B523" s="62">
        <v>45784.450063993099</v>
      </c>
      <c r="C523" s="63" t="s">
        <v>26</v>
      </c>
      <c r="D523" s="64">
        <v>21</v>
      </c>
      <c r="E523" s="74">
        <v>435</v>
      </c>
      <c r="F523" s="63" t="s">
        <v>27</v>
      </c>
      <c r="G523" s="66" t="s">
        <v>1</v>
      </c>
    </row>
    <row r="524" spans="1:7" s="59" customFormat="1" ht="11.4" x14ac:dyDescent="0.2">
      <c r="A524" s="61">
        <v>45784</v>
      </c>
      <c r="B524" s="62">
        <v>45784.453187419</v>
      </c>
      <c r="C524" s="63" t="s">
        <v>26</v>
      </c>
      <c r="D524" s="64">
        <v>22</v>
      </c>
      <c r="E524" s="74">
        <v>434.8</v>
      </c>
      <c r="F524" s="63" t="s">
        <v>27</v>
      </c>
      <c r="G524" s="66" t="s">
        <v>28</v>
      </c>
    </row>
    <row r="525" spans="1:7" s="59" customFormat="1" ht="11.4" x14ac:dyDescent="0.2">
      <c r="A525" s="61">
        <v>45784</v>
      </c>
      <c r="B525" s="62">
        <v>45784.455726863402</v>
      </c>
      <c r="C525" s="63" t="s">
        <v>26</v>
      </c>
      <c r="D525" s="64">
        <v>11</v>
      </c>
      <c r="E525" s="74">
        <v>434.8</v>
      </c>
      <c r="F525" s="63" t="s">
        <v>27</v>
      </c>
      <c r="G525" s="66" t="s">
        <v>28</v>
      </c>
    </row>
    <row r="526" spans="1:7" s="59" customFormat="1" ht="11.4" x14ac:dyDescent="0.2">
      <c r="A526" s="61">
        <v>45784</v>
      </c>
      <c r="B526" s="62">
        <v>45784.455726898101</v>
      </c>
      <c r="C526" s="63" t="s">
        <v>26</v>
      </c>
      <c r="D526" s="64">
        <v>13</v>
      </c>
      <c r="E526" s="74">
        <v>434.8</v>
      </c>
      <c r="F526" s="63" t="s">
        <v>27</v>
      </c>
      <c r="G526" s="66" t="s">
        <v>28</v>
      </c>
    </row>
    <row r="527" spans="1:7" s="59" customFormat="1" ht="11.4" x14ac:dyDescent="0.2">
      <c r="A527" s="61">
        <v>45784</v>
      </c>
      <c r="B527" s="62">
        <v>45784.458165543998</v>
      </c>
      <c r="C527" s="63" t="s">
        <v>26</v>
      </c>
      <c r="D527" s="64">
        <v>33</v>
      </c>
      <c r="E527" s="74">
        <v>435</v>
      </c>
      <c r="F527" s="63" t="s">
        <v>27</v>
      </c>
      <c r="G527" s="66" t="s">
        <v>1</v>
      </c>
    </row>
    <row r="528" spans="1:7" s="59" customFormat="1" ht="11.4" x14ac:dyDescent="0.2">
      <c r="A528" s="61">
        <v>45784</v>
      </c>
      <c r="B528" s="62">
        <v>45784.462318923601</v>
      </c>
      <c r="C528" s="63" t="s">
        <v>26</v>
      </c>
      <c r="D528" s="64">
        <v>3</v>
      </c>
      <c r="E528" s="74">
        <v>435</v>
      </c>
      <c r="F528" s="63" t="s">
        <v>27</v>
      </c>
      <c r="G528" s="66" t="s">
        <v>1</v>
      </c>
    </row>
    <row r="529" spans="1:7" s="59" customFormat="1" ht="11.4" x14ac:dyDescent="0.2">
      <c r="A529" s="61">
        <v>45784</v>
      </c>
      <c r="B529" s="62">
        <v>45784.462318923601</v>
      </c>
      <c r="C529" s="63" t="s">
        <v>26</v>
      </c>
      <c r="D529" s="64">
        <v>5</v>
      </c>
      <c r="E529" s="74">
        <v>435</v>
      </c>
      <c r="F529" s="63" t="s">
        <v>27</v>
      </c>
      <c r="G529" s="66" t="s">
        <v>29</v>
      </c>
    </row>
    <row r="530" spans="1:7" s="59" customFormat="1" ht="11.4" x14ac:dyDescent="0.2">
      <c r="A530" s="61">
        <v>45784</v>
      </c>
      <c r="B530" s="62">
        <v>45784.462511770798</v>
      </c>
      <c r="C530" s="63" t="s">
        <v>26</v>
      </c>
      <c r="D530" s="64">
        <v>25</v>
      </c>
      <c r="E530" s="74">
        <v>434.9</v>
      </c>
      <c r="F530" s="63" t="s">
        <v>27</v>
      </c>
      <c r="G530" s="66" t="s">
        <v>1</v>
      </c>
    </row>
    <row r="531" spans="1:7" s="59" customFormat="1" ht="11.4" x14ac:dyDescent="0.2">
      <c r="A531" s="61">
        <v>45784</v>
      </c>
      <c r="B531" s="62">
        <v>45784.466007025498</v>
      </c>
      <c r="C531" s="63" t="s">
        <v>26</v>
      </c>
      <c r="D531" s="64">
        <v>4</v>
      </c>
      <c r="E531" s="74">
        <v>434.9</v>
      </c>
      <c r="F531" s="63" t="s">
        <v>27</v>
      </c>
      <c r="G531" s="66" t="s">
        <v>28</v>
      </c>
    </row>
    <row r="532" spans="1:7" s="59" customFormat="1" ht="11.4" x14ac:dyDescent="0.2">
      <c r="A532" s="61">
        <v>45784</v>
      </c>
      <c r="B532" s="62">
        <v>45784.466007152798</v>
      </c>
      <c r="C532" s="63" t="s">
        <v>26</v>
      </c>
      <c r="D532" s="64">
        <v>18</v>
      </c>
      <c r="E532" s="74">
        <v>434.9</v>
      </c>
      <c r="F532" s="63" t="s">
        <v>27</v>
      </c>
      <c r="G532" s="66" t="s">
        <v>28</v>
      </c>
    </row>
    <row r="533" spans="1:7" s="59" customFormat="1" ht="11.4" x14ac:dyDescent="0.2">
      <c r="A533" s="61">
        <v>45784</v>
      </c>
      <c r="B533" s="62">
        <v>45784.467947175901</v>
      </c>
      <c r="C533" s="63" t="s">
        <v>26</v>
      </c>
      <c r="D533" s="64">
        <v>23</v>
      </c>
      <c r="E533" s="74">
        <v>434.8</v>
      </c>
      <c r="F533" s="63" t="s">
        <v>27</v>
      </c>
      <c r="G533" s="66" t="s">
        <v>28</v>
      </c>
    </row>
    <row r="534" spans="1:7" s="59" customFormat="1" ht="11.4" x14ac:dyDescent="0.2">
      <c r="A534" s="61">
        <v>45784</v>
      </c>
      <c r="B534" s="62">
        <v>45784.4689354398</v>
      </c>
      <c r="C534" s="63" t="s">
        <v>26</v>
      </c>
      <c r="D534" s="64">
        <v>20</v>
      </c>
      <c r="E534" s="74">
        <v>434.6</v>
      </c>
      <c r="F534" s="63" t="s">
        <v>27</v>
      </c>
      <c r="G534" s="66" t="s">
        <v>28</v>
      </c>
    </row>
    <row r="535" spans="1:7" s="59" customFormat="1" ht="11.4" x14ac:dyDescent="0.2">
      <c r="A535" s="61">
        <v>45784</v>
      </c>
      <c r="B535" s="62">
        <v>45784.472692650503</v>
      </c>
      <c r="C535" s="63" t="s">
        <v>26</v>
      </c>
      <c r="D535" s="64">
        <v>22</v>
      </c>
      <c r="E535" s="74">
        <v>434.6</v>
      </c>
      <c r="F535" s="63" t="s">
        <v>27</v>
      </c>
      <c r="G535" s="66" t="s">
        <v>29</v>
      </c>
    </row>
    <row r="536" spans="1:7" s="59" customFormat="1" ht="11.4" x14ac:dyDescent="0.2">
      <c r="A536" s="61">
        <v>45784</v>
      </c>
      <c r="B536" s="62">
        <v>45784.475027499997</v>
      </c>
      <c r="C536" s="63" t="s">
        <v>26</v>
      </c>
      <c r="D536" s="64">
        <v>22</v>
      </c>
      <c r="E536" s="74">
        <v>434.7</v>
      </c>
      <c r="F536" s="63" t="s">
        <v>27</v>
      </c>
      <c r="G536" s="66" t="s">
        <v>28</v>
      </c>
    </row>
    <row r="537" spans="1:7" s="59" customFormat="1" ht="11.4" x14ac:dyDescent="0.2">
      <c r="A537" s="61">
        <v>45784</v>
      </c>
      <c r="B537" s="62">
        <v>45784.477409919004</v>
      </c>
      <c r="C537" s="63" t="s">
        <v>26</v>
      </c>
      <c r="D537" s="64">
        <v>26</v>
      </c>
      <c r="E537" s="74">
        <v>434.5</v>
      </c>
      <c r="F537" s="63" t="s">
        <v>27</v>
      </c>
      <c r="G537" s="66" t="s">
        <v>28</v>
      </c>
    </row>
    <row r="538" spans="1:7" s="59" customFormat="1" ht="11.4" x14ac:dyDescent="0.2">
      <c r="A538" s="61">
        <v>45784</v>
      </c>
      <c r="B538" s="62">
        <v>45784.4784881944</v>
      </c>
      <c r="C538" s="63" t="s">
        <v>26</v>
      </c>
      <c r="D538" s="64">
        <v>22</v>
      </c>
      <c r="E538" s="74">
        <v>434</v>
      </c>
      <c r="F538" s="63" t="s">
        <v>27</v>
      </c>
      <c r="G538" s="66" t="s">
        <v>28</v>
      </c>
    </row>
    <row r="539" spans="1:7" s="59" customFormat="1" ht="11.4" x14ac:dyDescent="0.2">
      <c r="A539" s="61">
        <v>45784</v>
      </c>
      <c r="B539" s="62">
        <v>45784.4846462153</v>
      </c>
      <c r="C539" s="63" t="s">
        <v>26</v>
      </c>
      <c r="D539" s="64">
        <v>6</v>
      </c>
      <c r="E539" s="74">
        <v>435.2</v>
      </c>
      <c r="F539" s="63" t="s">
        <v>27</v>
      </c>
      <c r="G539" s="66" t="s">
        <v>30</v>
      </c>
    </row>
    <row r="540" spans="1:7" s="59" customFormat="1" ht="11.4" x14ac:dyDescent="0.2">
      <c r="A540" s="61">
        <v>45784</v>
      </c>
      <c r="B540" s="62">
        <v>45784.4857990046</v>
      </c>
      <c r="C540" s="63" t="s">
        <v>26</v>
      </c>
      <c r="D540" s="64">
        <v>21</v>
      </c>
      <c r="E540" s="74">
        <v>435.7</v>
      </c>
      <c r="F540" s="63" t="s">
        <v>27</v>
      </c>
      <c r="G540" s="66" t="s">
        <v>28</v>
      </c>
    </row>
    <row r="541" spans="1:7" s="59" customFormat="1" ht="11.4" x14ac:dyDescent="0.2">
      <c r="A541" s="61">
        <v>45784</v>
      </c>
      <c r="B541" s="62">
        <v>45784.487540358801</v>
      </c>
      <c r="C541" s="63" t="s">
        <v>26</v>
      </c>
      <c r="D541" s="64">
        <v>22</v>
      </c>
      <c r="E541" s="74">
        <v>435.3</v>
      </c>
      <c r="F541" s="63" t="s">
        <v>27</v>
      </c>
      <c r="G541" s="66" t="s">
        <v>28</v>
      </c>
    </row>
    <row r="542" spans="1:7" s="59" customFormat="1" ht="11.4" x14ac:dyDescent="0.2">
      <c r="A542" s="61">
        <v>45784</v>
      </c>
      <c r="B542" s="62">
        <v>45784.490019791701</v>
      </c>
      <c r="C542" s="63" t="s">
        <v>26</v>
      </c>
      <c r="D542" s="64">
        <v>34</v>
      </c>
      <c r="E542" s="74">
        <v>435.7</v>
      </c>
      <c r="F542" s="63" t="s">
        <v>27</v>
      </c>
      <c r="G542" s="66" t="s">
        <v>1</v>
      </c>
    </row>
    <row r="543" spans="1:7" s="59" customFormat="1" ht="11.4" x14ac:dyDescent="0.2">
      <c r="A543" s="61">
        <v>45784</v>
      </c>
      <c r="B543" s="62">
        <v>45784.494313252297</v>
      </c>
      <c r="C543" s="63" t="s">
        <v>26</v>
      </c>
      <c r="D543" s="64">
        <v>6</v>
      </c>
      <c r="E543" s="74">
        <v>435.4</v>
      </c>
      <c r="F543" s="63" t="s">
        <v>27</v>
      </c>
      <c r="G543" s="66" t="s">
        <v>28</v>
      </c>
    </row>
    <row r="544" spans="1:7" s="59" customFormat="1" ht="11.4" x14ac:dyDescent="0.2">
      <c r="A544" s="61">
        <v>45784</v>
      </c>
      <c r="B544" s="62">
        <v>45784.494313263902</v>
      </c>
      <c r="C544" s="63" t="s">
        <v>26</v>
      </c>
      <c r="D544" s="64">
        <v>16</v>
      </c>
      <c r="E544" s="74">
        <v>435.4</v>
      </c>
      <c r="F544" s="63" t="s">
        <v>27</v>
      </c>
      <c r="G544" s="66" t="s">
        <v>28</v>
      </c>
    </row>
    <row r="545" spans="1:7" s="59" customFormat="1" ht="11.4" x14ac:dyDescent="0.2">
      <c r="A545" s="61">
        <v>45784</v>
      </c>
      <c r="B545" s="62">
        <v>45784.496422060198</v>
      </c>
      <c r="C545" s="63" t="s">
        <v>26</v>
      </c>
      <c r="D545" s="64">
        <v>20</v>
      </c>
      <c r="E545" s="74">
        <v>434.7</v>
      </c>
      <c r="F545" s="63" t="s">
        <v>27</v>
      </c>
      <c r="G545" s="66" t="s">
        <v>29</v>
      </c>
    </row>
    <row r="546" spans="1:7" s="59" customFormat="1" ht="11.4" x14ac:dyDescent="0.2">
      <c r="A546" s="61">
        <v>45784</v>
      </c>
      <c r="B546" s="62">
        <v>45784.4998162384</v>
      </c>
      <c r="C546" s="63" t="s">
        <v>26</v>
      </c>
      <c r="D546" s="64">
        <v>25</v>
      </c>
      <c r="E546" s="74">
        <v>434.7</v>
      </c>
      <c r="F546" s="63" t="s">
        <v>27</v>
      </c>
      <c r="G546" s="66" t="s">
        <v>28</v>
      </c>
    </row>
    <row r="547" spans="1:7" s="59" customFormat="1" ht="11.4" x14ac:dyDescent="0.2">
      <c r="A547" s="61">
        <v>45784</v>
      </c>
      <c r="B547" s="62">
        <v>45784.5030645718</v>
      </c>
      <c r="C547" s="63" t="s">
        <v>26</v>
      </c>
      <c r="D547" s="64">
        <v>1</v>
      </c>
      <c r="E547" s="74">
        <v>435.5</v>
      </c>
      <c r="F547" s="63" t="s">
        <v>27</v>
      </c>
      <c r="G547" s="66" t="s">
        <v>28</v>
      </c>
    </row>
    <row r="548" spans="1:7" s="59" customFormat="1" ht="11.4" x14ac:dyDescent="0.2">
      <c r="A548" s="61">
        <v>45784</v>
      </c>
      <c r="B548" s="62">
        <v>45784.503064780103</v>
      </c>
      <c r="C548" s="63" t="s">
        <v>26</v>
      </c>
      <c r="D548" s="64">
        <v>6</v>
      </c>
      <c r="E548" s="74">
        <v>435.5</v>
      </c>
      <c r="F548" s="63" t="s">
        <v>27</v>
      </c>
      <c r="G548" s="66" t="s">
        <v>1</v>
      </c>
    </row>
    <row r="549" spans="1:7" s="59" customFormat="1" ht="11.4" x14ac:dyDescent="0.2">
      <c r="A549" s="61">
        <v>45784</v>
      </c>
      <c r="B549" s="62">
        <v>45784.503064780103</v>
      </c>
      <c r="C549" s="63" t="s">
        <v>26</v>
      </c>
      <c r="D549" s="64">
        <v>7</v>
      </c>
      <c r="E549" s="74">
        <v>435.5</v>
      </c>
      <c r="F549" s="63" t="s">
        <v>27</v>
      </c>
      <c r="G549" s="66" t="s">
        <v>29</v>
      </c>
    </row>
    <row r="550" spans="1:7" s="59" customFormat="1" ht="11.4" x14ac:dyDescent="0.2">
      <c r="A550" s="61">
        <v>45784</v>
      </c>
      <c r="B550" s="62">
        <v>45784.503064791701</v>
      </c>
      <c r="C550" s="63" t="s">
        <v>26</v>
      </c>
      <c r="D550" s="64">
        <v>7</v>
      </c>
      <c r="E550" s="74">
        <v>435.5</v>
      </c>
      <c r="F550" s="63" t="s">
        <v>27</v>
      </c>
      <c r="G550" s="66" t="s">
        <v>1</v>
      </c>
    </row>
    <row r="551" spans="1:7" s="59" customFormat="1" ht="11.4" x14ac:dyDescent="0.2">
      <c r="A551" s="61">
        <v>45784</v>
      </c>
      <c r="B551" s="62">
        <v>45784.503064791701</v>
      </c>
      <c r="C551" s="63" t="s">
        <v>26</v>
      </c>
      <c r="D551" s="64">
        <v>2</v>
      </c>
      <c r="E551" s="74">
        <v>435.5</v>
      </c>
      <c r="F551" s="63" t="s">
        <v>27</v>
      </c>
      <c r="G551" s="66" t="s">
        <v>29</v>
      </c>
    </row>
    <row r="552" spans="1:7" s="59" customFormat="1" ht="11.4" x14ac:dyDescent="0.2">
      <c r="A552" s="61">
        <v>45784</v>
      </c>
      <c r="B552" s="62">
        <v>45784.505258009303</v>
      </c>
      <c r="C552" s="63" t="s">
        <v>26</v>
      </c>
      <c r="D552" s="64">
        <v>22</v>
      </c>
      <c r="E552" s="74">
        <v>435.1</v>
      </c>
      <c r="F552" s="63" t="s">
        <v>27</v>
      </c>
      <c r="G552" s="66" t="s">
        <v>29</v>
      </c>
    </row>
    <row r="553" spans="1:7" s="59" customFormat="1" ht="11.4" x14ac:dyDescent="0.2">
      <c r="A553" s="61">
        <v>45784</v>
      </c>
      <c r="B553" s="62">
        <v>45784.509169513898</v>
      </c>
      <c r="C553" s="63" t="s">
        <v>26</v>
      </c>
      <c r="D553" s="64">
        <v>15</v>
      </c>
      <c r="E553" s="74">
        <v>435.3</v>
      </c>
      <c r="F553" s="63" t="s">
        <v>27</v>
      </c>
      <c r="G553" s="66" t="s">
        <v>29</v>
      </c>
    </row>
    <row r="554" spans="1:7" s="59" customFormat="1" ht="11.4" x14ac:dyDescent="0.2">
      <c r="A554" s="61">
        <v>45784</v>
      </c>
      <c r="B554" s="62">
        <v>45784.511756493099</v>
      </c>
      <c r="C554" s="63" t="s">
        <v>26</v>
      </c>
      <c r="D554" s="64">
        <v>23</v>
      </c>
      <c r="E554" s="74">
        <v>435.9</v>
      </c>
      <c r="F554" s="63" t="s">
        <v>27</v>
      </c>
      <c r="G554" s="66" t="s">
        <v>28</v>
      </c>
    </row>
    <row r="555" spans="1:7" s="59" customFormat="1" ht="11.4" x14ac:dyDescent="0.2">
      <c r="A555" s="61">
        <v>45784</v>
      </c>
      <c r="B555" s="62">
        <v>45784.513963437501</v>
      </c>
      <c r="C555" s="63" t="s">
        <v>26</v>
      </c>
      <c r="D555" s="64">
        <v>3</v>
      </c>
      <c r="E555" s="74">
        <v>436</v>
      </c>
      <c r="F555" s="63" t="s">
        <v>27</v>
      </c>
      <c r="G555" s="66" t="s">
        <v>1</v>
      </c>
    </row>
    <row r="556" spans="1:7" s="59" customFormat="1" ht="11.4" x14ac:dyDescent="0.2">
      <c r="A556" s="61">
        <v>45784</v>
      </c>
      <c r="B556" s="62">
        <v>45784.513963437501</v>
      </c>
      <c r="C556" s="63" t="s">
        <v>26</v>
      </c>
      <c r="D556" s="64">
        <v>10</v>
      </c>
      <c r="E556" s="74">
        <v>436</v>
      </c>
      <c r="F556" s="63" t="s">
        <v>27</v>
      </c>
      <c r="G556" s="66" t="s">
        <v>28</v>
      </c>
    </row>
    <row r="557" spans="1:7" s="59" customFormat="1" ht="11.4" x14ac:dyDescent="0.2">
      <c r="A557" s="61">
        <v>45784</v>
      </c>
      <c r="B557" s="62">
        <v>45784.513963437501</v>
      </c>
      <c r="C557" s="63" t="s">
        <v>26</v>
      </c>
      <c r="D557" s="64">
        <v>9</v>
      </c>
      <c r="E557" s="74">
        <v>436</v>
      </c>
      <c r="F557" s="63" t="s">
        <v>27</v>
      </c>
      <c r="G557" s="66" t="s">
        <v>30</v>
      </c>
    </row>
    <row r="558" spans="1:7" s="59" customFormat="1" ht="11.4" x14ac:dyDescent="0.2">
      <c r="A558" s="61">
        <v>45784</v>
      </c>
      <c r="B558" s="62">
        <v>45784.513963483798</v>
      </c>
      <c r="C558" s="63" t="s">
        <v>26</v>
      </c>
      <c r="D558" s="64">
        <v>2</v>
      </c>
      <c r="E558" s="74">
        <v>436</v>
      </c>
      <c r="F558" s="63" t="s">
        <v>27</v>
      </c>
      <c r="G558" s="66" t="s">
        <v>30</v>
      </c>
    </row>
    <row r="559" spans="1:7" s="59" customFormat="1" ht="11.4" x14ac:dyDescent="0.2">
      <c r="A559" s="61">
        <v>45784</v>
      </c>
      <c r="B559" s="62">
        <v>45784.517139328702</v>
      </c>
      <c r="C559" s="63" t="s">
        <v>26</v>
      </c>
      <c r="D559" s="64">
        <v>23</v>
      </c>
      <c r="E559" s="74">
        <v>436</v>
      </c>
      <c r="F559" s="63" t="s">
        <v>27</v>
      </c>
      <c r="G559" s="66" t="s">
        <v>28</v>
      </c>
    </row>
    <row r="560" spans="1:7" s="59" customFormat="1" ht="11.4" x14ac:dyDescent="0.2">
      <c r="A560" s="61">
        <v>45784</v>
      </c>
      <c r="B560" s="62">
        <v>45784.520116504602</v>
      </c>
      <c r="C560" s="63" t="s">
        <v>26</v>
      </c>
      <c r="D560" s="64">
        <v>24</v>
      </c>
      <c r="E560" s="74">
        <v>435.8</v>
      </c>
      <c r="F560" s="63" t="s">
        <v>27</v>
      </c>
      <c r="G560" s="66" t="s">
        <v>30</v>
      </c>
    </row>
    <row r="561" spans="1:7" s="59" customFormat="1" ht="11.4" x14ac:dyDescent="0.2">
      <c r="A561" s="61">
        <v>45784</v>
      </c>
      <c r="B561" s="62">
        <v>45784.523875358798</v>
      </c>
      <c r="C561" s="63" t="s">
        <v>26</v>
      </c>
      <c r="D561" s="64">
        <v>24</v>
      </c>
      <c r="E561" s="74">
        <v>436.2</v>
      </c>
      <c r="F561" s="63" t="s">
        <v>27</v>
      </c>
      <c r="G561" s="66" t="s">
        <v>28</v>
      </c>
    </row>
    <row r="562" spans="1:7" s="59" customFormat="1" ht="11.4" x14ac:dyDescent="0.2">
      <c r="A562" s="61">
        <v>45784</v>
      </c>
      <c r="B562" s="62">
        <v>45784.5238762847</v>
      </c>
      <c r="C562" s="63" t="s">
        <v>26</v>
      </c>
      <c r="D562" s="64">
        <v>18</v>
      </c>
      <c r="E562" s="74">
        <v>436</v>
      </c>
      <c r="F562" s="63" t="s">
        <v>27</v>
      </c>
      <c r="G562" s="66" t="s">
        <v>1</v>
      </c>
    </row>
    <row r="563" spans="1:7" s="59" customFormat="1" ht="11.4" x14ac:dyDescent="0.2">
      <c r="A563" s="61">
        <v>45784</v>
      </c>
      <c r="B563" s="62">
        <v>45784.528103067103</v>
      </c>
      <c r="C563" s="63" t="s">
        <v>26</v>
      </c>
      <c r="D563" s="64">
        <v>22</v>
      </c>
      <c r="E563" s="74">
        <v>435.6</v>
      </c>
      <c r="F563" s="63" t="s">
        <v>27</v>
      </c>
      <c r="G563" s="66" t="s">
        <v>1</v>
      </c>
    </row>
    <row r="564" spans="1:7" s="59" customFormat="1" ht="11.4" x14ac:dyDescent="0.2">
      <c r="A564" s="61">
        <v>45784</v>
      </c>
      <c r="B564" s="62">
        <v>45784.531488622699</v>
      </c>
      <c r="C564" s="63" t="s">
        <v>26</v>
      </c>
      <c r="D564" s="64">
        <v>22</v>
      </c>
      <c r="E564" s="74">
        <v>435.2</v>
      </c>
      <c r="F564" s="63" t="s">
        <v>27</v>
      </c>
      <c r="G564" s="66" t="s">
        <v>29</v>
      </c>
    </row>
    <row r="565" spans="1:7" s="59" customFormat="1" ht="11.4" x14ac:dyDescent="0.2">
      <c r="A565" s="61">
        <v>45784</v>
      </c>
      <c r="B565" s="62">
        <v>45784.532490520804</v>
      </c>
      <c r="C565" s="63" t="s">
        <v>26</v>
      </c>
      <c r="D565" s="64">
        <v>24</v>
      </c>
      <c r="E565" s="74">
        <v>435.2</v>
      </c>
      <c r="F565" s="63" t="s">
        <v>27</v>
      </c>
      <c r="G565" s="66" t="s">
        <v>1</v>
      </c>
    </row>
    <row r="566" spans="1:7" s="59" customFormat="1" ht="11.4" x14ac:dyDescent="0.2">
      <c r="A566" s="61">
        <v>45784</v>
      </c>
      <c r="B566" s="62">
        <v>45784.536807580997</v>
      </c>
      <c r="C566" s="63" t="s">
        <v>26</v>
      </c>
      <c r="D566" s="64">
        <v>22</v>
      </c>
      <c r="E566" s="74">
        <v>434.9</v>
      </c>
      <c r="F566" s="63" t="s">
        <v>27</v>
      </c>
      <c r="G566" s="66" t="s">
        <v>1</v>
      </c>
    </row>
    <row r="567" spans="1:7" s="59" customFormat="1" ht="11.4" x14ac:dyDescent="0.2">
      <c r="A567" s="61">
        <v>45784</v>
      </c>
      <c r="B567" s="62">
        <v>45784.540243263902</v>
      </c>
      <c r="C567" s="63" t="s">
        <v>26</v>
      </c>
      <c r="D567" s="64">
        <v>8</v>
      </c>
      <c r="E567" s="74">
        <v>435.1</v>
      </c>
      <c r="F567" s="63" t="s">
        <v>27</v>
      </c>
      <c r="G567" s="66" t="s">
        <v>1</v>
      </c>
    </row>
    <row r="568" spans="1:7" s="59" customFormat="1" ht="11.4" x14ac:dyDescent="0.2">
      <c r="A568" s="61">
        <v>45784</v>
      </c>
      <c r="B568" s="62">
        <v>45784.540243263902</v>
      </c>
      <c r="C568" s="63" t="s">
        <v>26</v>
      </c>
      <c r="D568" s="64">
        <v>15</v>
      </c>
      <c r="E568" s="74">
        <v>435.1</v>
      </c>
      <c r="F568" s="63" t="s">
        <v>27</v>
      </c>
      <c r="G568" s="66" t="s">
        <v>29</v>
      </c>
    </row>
    <row r="569" spans="1:7" s="59" customFormat="1" ht="11.4" x14ac:dyDescent="0.2">
      <c r="A569" s="61">
        <v>45784</v>
      </c>
      <c r="B569" s="62">
        <v>45784.542992326402</v>
      </c>
      <c r="C569" s="63" t="s">
        <v>26</v>
      </c>
      <c r="D569" s="64">
        <v>9</v>
      </c>
      <c r="E569" s="74">
        <v>435.2</v>
      </c>
      <c r="F569" s="63" t="s">
        <v>27</v>
      </c>
      <c r="G569" s="66" t="s">
        <v>29</v>
      </c>
    </row>
    <row r="570" spans="1:7" s="59" customFormat="1" ht="11.4" x14ac:dyDescent="0.2">
      <c r="A570" s="61">
        <v>45784</v>
      </c>
      <c r="B570" s="62">
        <v>45784.542992326402</v>
      </c>
      <c r="C570" s="63" t="s">
        <v>26</v>
      </c>
      <c r="D570" s="64">
        <v>12</v>
      </c>
      <c r="E570" s="74">
        <v>435.2</v>
      </c>
      <c r="F570" s="63" t="s">
        <v>27</v>
      </c>
      <c r="G570" s="66" t="s">
        <v>30</v>
      </c>
    </row>
    <row r="571" spans="1:7" s="59" customFormat="1" ht="11.4" x14ac:dyDescent="0.2">
      <c r="A571" s="61">
        <v>45784</v>
      </c>
      <c r="B571" s="62">
        <v>45784.542992338</v>
      </c>
      <c r="C571" s="63" t="s">
        <v>26</v>
      </c>
      <c r="D571" s="64">
        <v>1</v>
      </c>
      <c r="E571" s="74">
        <v>435.2</v>
      </c>
      <c r="F571" s="63" t="s">
        <v>27</v>
      </c>
      <c r="G571" s="66" t="s">
        <v>29</v>
      </c>
    </row>
    <row r="572" spans="1:7" s="59" customFormat="1" ht="11.4" x14ac:dyDescent="0.2">
      <c r="A572" s="61">
        <v>45784</v>
      </c>
      <c r="B572" s="62">
        <v>45784.545426423603</v>
      </c>
      <c r="C572" s="63" t="s">
        <v>26</v>
      </c>
      <c r="D572" s="64">
        <v>21</v>
      </c>
      <c r="E572" s="74">
        <v>435.8</v>
      </c>
      <c r="F572" s="63" t="s">
        <v>27</v>
      </c>
      <c r="G572" s="66" t="s">
        <v>1</v>
      </c>
    </row>
    <row r="573" spans="1:7" s="59" customFormat="1" ht="11.4" x14ac:dyDescent="0.2">
      <c r="A573" s="61">
        <v>45784</v>
      </c>
      <c r="B573" s="62">
        <v>45784.547402766199</v>
      </c>
      <c r="C573" s="63" t="s">
        <v>26</v>
      </c>
      <c r="D573" s="64">
        <v>23</v>
      </c>
      <c r="E573" s="74">
        <v>435.8</v>
      </c>
      <c r="F573" s="63" t="s">
        <v>27</v>
      </c>
      <c r="G573" s="66" t="s">
        <v>28</v>
      </c>
    </row>
    <row r="574" spans="1:7" s="59" customFormat="1" ht="11.4" x14ac:dyDescent="0.2">
      <c r="A574" s="61">
        <v>45784</v>
      </c>
      <c r="B574" s="62">
        <v>45784.549081111101</v>
      </c>
      <c r="C574" s="63" t="s">
        <v>26</v>
      </c>
      <c r="D574" s="64">
        <v>21</v>
      </c>
      <c r="E574" s="74">
        <v>435.3</v>
      </c>
      <c r="F574" s="63" t="s">
        <v>27</v>
      </c>
      <c r="G574" s="66" t="s">
        <v>28</v>
      </c>
    </row>
    <row r="575" spans="1:7" s="59" customFormat="1" ht="11.4" x14ac:dyDescent="0.2">
      <c r="A575" s="61">
        <v>45784</v>
      </c>
      <c r="B575" s="62">
        <v>45784.551407233797</v>
      </c>
      <c r="C575" s="63" t="s">
        <v>26</v>
      </c>
      <c r="D575" s="64">
        <v>21</v>
      </c>
      <c r="E575" s="74">
        <v>435.5</v>
      </c>
      <c r="F575" s="63" t="s">
        <v>27</v>
      </c>
      <c r="G575" s="66" t="s">
        <v>1</v>
      </c>
    </row>
    <row r="576" spans="1:7" s="59" customFormat="1" ht="11.4" x14ac:dyDescent="0.2">
      <c r="A576" s="61">
        <v>45784</v>
      </c>
      <c r="B576" s="62">
        <v>45784.556016215298</v>
      </c>
      <c r="C576" s="63" t="s">
        <v>26</v>
      </c>
      <c r="D576" s="64">
        <v>23</v>
      </c>
      <c r="E576" s="74">
        <v>436</v>
      </c>
      <c r="F576" s="63" t="s">
        <v>27</v>
      </c>
      <c r="G576" s="66" t="s">
        <v>28</v>
      </c>
    </row>
    <row r="577" spans="1:7" s="59" customFormat="1" ht="11.4" x14ac:dyDescent="0.2">
      <c r="A577" s="61">
        <v>45784</v>
      </c>
      <c r="B577" s="62">
        <v>45784.558183588</v>
      </c>
      <c r="C577" s="63" t="s">
        <v>26</v>
      </c>
      <c r="D577" s="64">
        <v>20</v>
      </c>
      <c r="E577" s="74">
        <v>436</v>
      </c>
      <c r="F577" s="63" t="s">
        <v>27</v>
      </c>
      <c r="G577" s="66" t="s">
        <v>30</v>
      </c>
    </row>
    <row r="578" spans="1:7" s="59" customFormat="1" ht="11.4" x14ac:dyDescent="0.2">
      <c r="A578" s="61">
        <v>45784</v>
      </c>
      <c r="B578" s="62">
        <v>45784.5611196065</v>
      </c>
      <c r="C578" s="63" t="s">
        <v>26</v>
      </c>
      <c r="D578" s="64">
        <v>15</v>
      </c>
      <c r="E578" s="74">
        <v>435.7</v>
      </c>
      <c r="F578" s="63" t="s">
        <v>27</v>
      </c>
      <c r="G578" s="66" t="s">
        <v>28</v>
      </c>
    </row>
    <row r="579" spans="1:7" s="59" customFormat="1" ht="11.4" x14ac:dyDescent="0.2">
      <c r="A579" s="61">
        <v>45784</v>
      </c>
      <c r="B579" s="62">
        <v>45784.5611196065</v>
      </c>
      <c r="C579" s="63" t="s">
        <v>26</v>
      </c>
      <c r="D579" s="64">
        <v>9</v>
      </c>
      <c r="E579" s="74">
        <v>435.7</v>
      </c>
      <c r="F579" s="63" t="s">
        <v>27</v>
      </c>
      <c r="G579" s="66" t="s">
        <v>30</v>
      </c>
    </row>
    <row r="580" spans="1:7" s="59" customFormat="1" ht="11.4" x14ac:dyDescent="0.2">
      <c r="A580" s="61">
        <v>45784</v>
      </c>
      <c r="B580" s="62">
        <v>45784.563744629602</v>
      </c>
      <c r="C580" s="63" t="s">
        <v>26</v>
      </c>
      <c r="D580" s="64">
        <v>25</v>
      </c>
      <c r="E580" s="74">
        <v>435.6</v>
      </c>
      <c r="F580" s="63" t="s">
        <v>27</v>
      </c>
      <c r="G580" s="66" t="s">
        <v>29</v>
      </c>
    </row>
    <row r="581" spans="1:7" s="59" customFormat="1" ht="11.4" x14ac:dyDescent="0.2">
      <c r="A581" s="61">
        <v>45784</v>
      </c>
      <c r="B581" s="62">
        <v>45784.566501817098</v>
      </c>
      <c r="C581" s="63" t="s">
        <v>26</v>
      </c>
      <c r="D581" s="64">
        <v>26</v>
      </c>
      <c r="E581" s="74">
        <v>435.1</v>
      </c>
      <c r="F581" s="63" t="s">
        <v>27</v>
      </c>
      <c r="G581" s="66" t="s">
        <v>28</v>
      </c>
    </row>
    <row r="582" spans="1:7" s="59" customFormat="1" ht="11.4" x14ac:dyDescent="0.2">
      <c r="A582" s="61">
        <v>45784</v>
      </c>
      <c r="B582" s="62">
        <v>45784.568806666699</v>
      </c>
      <c r="C582" s="63" t="s">
        <v>26</v>
      </c>
      <c r="D582" s="64">
        <v>6</v>
      </c>
      <c r="E582" s="74">
        <v>435.6</v>
      </c>
      <c r="F582" s="63" t="s">
        <v>27</v>
      </c>
      <c r="G582" s="66" t="s">
        <v>29</v>
      </c>
    </row>
    <row r="583" spans="1:7" s="59" customFormat="1" ht="11.4" x14ac:dyDescent="0.2">
      <c r="A583" s="61">
        <v>45784</v>
      </c>
      <c r="B583" s="62">
        <v>45784.569099375003</v>
      </c>
      <c r="C583" s="63" t="s">
        <v>26</v>
      </c>
      <c r="D583" s="64">
        <v>22</v>
      </c>
      <c r="E583" s="74">
        <v>435.5</v>
      </c>
      <c r="F583" s="63" t="s">
        <v>27</v>
      </c>
      <c r="G583" s="66" t="s">
        <v>1</v>
      </c>
    </row>
    <row r="584" spans="1:7" s="59" customFormat="1" ht="11.4" x14ac:dyDescent="0.2">
      <c r="A584" s="61">
        <v>45784</v>
      </c>
      <c r="B584" s="62">
        <v>45784.5706185417</v>
      </c>
      <c r="C584" s="63" t="s">
        <v>26</v>
      </c>
      <c r="D584" s="64">
        <v>24</v>
      </c>
      <c r="E584" s="74">
        <v>435.5</v>
      </c>
      <c r="F584" s="63" t="s">
        <v>27</v>
      </c>
      <c r="G584" s="66" t="s">
        <v>28</v>
      </c>
    </row>
    <row r="585" spans="1:7" s="59" customFormat="1" ht="11.4" x14ac:dyDescent="0.2">
      <c r="A585" s="61">
        <v>45784</v>
      </c>
      <c r="B585" s="62">
        <v>45784.573443911999</v>
      </c>
      <c r="C585" s="63" t="s">
        <v>26</v>
      </c>
      <c r="D585" s="64">
        <v>22</v>
      </c>
      <c r="E585" s="74">
        <v>435.9</v>
      </c>
      <c r="F585" s="63" t="s">
        <v>27</v>
      </c>
      <c r="G585" s="66" t="s">
        <v>28</v>
      </c>
    </row>
    <row r="586" spans="1:7" s="59" customFormat="1" ht="11.4" x14ac:dyDescent="0.2">
      <c r="A586" s="61">
        <v>45784</v>
      </c>
      <c r="B586" s="62">
        <v>45784.573599351897</v>
      </c>
      <c r="C586" s="63" t="s">
        <v>26</v>
      </c>
      <c r="D586" s="64">
        <v>21</v>
      </c>
      <c r="E586" s="74">
        <v>435.7</v>
      </c>
      <c r="F586" s="63" t="s">
        <v>27</v>
      </c>
      <c r="G586" s="66" t="s">
        <v>28</v>
      </c>
    </row>
    <row r="587" spans="1:7" s="59" customFormat="1" ht="11.4" x14ac:dyDescent="0.2">
      <c r="A587" s="61">
        <v>45784</v>
      </c>
      <c r="B587" s="62">
        <v>45784.575504872701</v>
      </c>
      <c r="C587" s="63" t="s">
        <v>26</v>
      </c>
      <c r="D587" s="64">
        <v>23</v>
      </c>
      <c r="E587" s="74">
        <v>435.8</v>
      </c>
      <c r="F587" s="63" t="s">
        <v>27</v>
      </c>
      <c r="G587" s="66" t="s">
        <v>28</v>
      </c>
    </row>
    <row r="588" spans="1:7" s="59" customFormat="1" ht="11.4" x14ac:dyDescent="0.2">
      <c r="A588" s="61">
        <v>45784</v>
      </c>
      <c r="B588" s="62">
        <v>45784.579225636597</v>
      </c>
      <c r="C588" s="63" t="s">
        <v>26</v>
      </c>
      <c r="D588" s="64">
        <v>21</v>
      </c>
      <c r="E588" s="74">
        <v>436</v>
      </c>
      <c r="F588" s="63" t="s">
        <v>27</v>
      </c>
      <c r="G588" s="66" t="s">
        <v>28</v>
      </c>
    </row>
    <row r="589" spans="1:7" s="59" customFormat="1" ht="11.4" x14ac:dyDescent="0.2">
      <c r="A589" s="61">
        <v>45784</v>
      </c>
      <c r="B589" s="62">
        <v>45784.581479236098</v>
      </c>
      <c r="C589" s="63" t="s">
        <v>26</v>
      </c>
      <c r="D589" s="64">
        <v>24</v>
      </c>
      <c r="E589" s="74">
        <v>435.7</v>
      </c>
      <c r="F589" s="63" t="s">
        <v>27</v>
      </c>
      <c r="G589" s="66" t="s">
        <v>1</v>
      </c>
    </row>
    <row r="590" spans="1:7" s="59" customFormat="1" ht="11.4" x14ac:dyDescent="0.2">
      <c r="A590" s="61">
        <v>45784</v>
      </c>
      <c r="B590" s="62">
        <v>45784.581481412002</v>
      </c>
      <c r="C590" s="63" t="s">
        <v>26</v>
      </c>
      <c r="D590" s="64">
        <v>23</v>
      </c>
      <c r="E590" s="74">
        <v>435.6</v>
      </c>
      <c r="F590" s="63" t="s">
        <v>27</v>
      </c>
      <c r="G590" s="66" t="s">
        <v>1</v>
      </c>
    </row>
    <row r="591" spans="1:7" s="59" customFormat="1" ht="11.4" x14ac:dyDescent="0.2">
      <c r="A591" s="61">
        <v>45784</v>
      </c>
      <c r="B591" s="62">
        <v>45784.585801180598</v>
      </c>
      <c r="C591" s="63" t="s">
        <v>26</v>
      </c>
      <c r="D591" s="64">
        <v>24</v>
      </c>
      <c r="E591" s="74">
        <v>434.6</v>
      </c>
      <c r="F591" s="63" t="s">
        <v>27</v>
      </c>
      <c r="G591" s="66" t="s">
        <v>1</v>
      </c>
    </row>
    <row r="592" spans="1:7" s="59" customFormat="1" ht="11.4" x14ac:dyDescent="0.2">
      <c r="A592" s="61">
        <v>45784</v>
      </c>
      <c r="B592" s="62">
        <v>45784.5889343866</v>
      </c>
      <c r="C592" s="63" t="s">
        <v>26</v>
      </c>
      <c r="D592" s="64">
        <v>3</v>
      </c>
      <c r="E592" s="74">
        <v>434.7</v>
      </c>
      <c r="F592" s="63" t="s">
        <v>27</v>
      </c>
      <c r="G592" s="66" t="s">
        <v>30</v>
      </c>
    </row>
    <row r="593" spans="1:7" s="59" customFormat="1" ht="11.4" x14ac:dyDescent="0.2">
      <c r="A593" s="61">
        <v>45784</v>
      </c>
      <c r="B593" s="62">
        <v>45784.589229919002</v>
      </c>
      <c r="C593" s="63" t="s">
        <v>26</v>
      </c>
      <c r="D593" s="64">
        <v>16</v>
      </c>
      <c r="E593" s="74">
        <v>434.8</v>
      </c>
      <c r="F593" s="63" t="s">
        <v>27</v>
      </c>
      <c r="G593" s="66" t="s">
        <v>1</v>
      </c>
    </row>
    <row r="594" spans="1:7" s="59" customFormat="1" ht="11.4" x14ac:dyDescent="0.2">
      <c r="A594" s="61">
        <v>45784</v>
      </c>
      <c r="B594" s="62">
        <v>45784.589229919002</v>
      </c>
      <c r="C594" s="63" t="s">
        <v>26</v>
      </c>
      <c r="D594" s="64">
        <v>4</v>
      </c>
      <c r="E594" s="74">
        <v>434.8</v>
      </c>
      <c r="F594" s="63" t="s">
        <v>27</v>
      </c>
      <c r="G594" s="66" t="s">
        <v>29</v>
      </c>
    </row>
    <row r="595" spans="1:7" s="59" customFormat="1" ht="11.4" x14ac:dyDescent="0.2">
      <c r="A595" s="61">
        <v>45784</v>
      </c>
      <c r="B595" s="62">
        <v>45784.591004374997</v>
      </c>
      <c r="C595" s="63" t="s">
        <v>26</v>
      </c>
      <c r="D595" s="64">
        <v>24</v>
      </c>
      <c r="E595" s="74">
        <v>434.7</v>
      </c>
      <c r="F595" s="63" t="s">
        <v>27</v>
      </c>
      <c r="G595" s="66" t="s">
        <v>28</v>
      </c>
    </row>
    <row r="596" spans="1:7" s="59" customFormat="1" ht="11.4" x14ac:dyDescent="0.2">
      <c r="A596" s="61">
        <v>45784</v>
      </c>
      <c r="B596" s="62">
        <v>45784.5926206597</v>
      </c>
      <c r="C596" s="63" t="s">
        <v>26</v>
      </c>
      <c r="D596" s="64">
        <v>32</v>
      </c>
      <c r="E596" s="74">
        <v>434.8</v>
      </c>
      <c r="F596" s="63" t="s">
        <v>27</v>
      </c>
      <c r="G596" s="66" t="s">
        <v>1</v>
      </c>
    </row>
    <row r="597" spans="1:7" s="59" customFormat="1" ht="11.4" x14ac:dyDescent="0.2">
      <c r="A597" s="61">
        <v>45784</v>
      </c>
      <c r="B597" s="62">
        <v>45784.594921215299</v>
      </c>
      <c r="C597" s="63" t="s">
        <v>26</v>
      </c>
      <c r="D597" s="64">
        <v>30</v>
      </c>
      <c r="E597" s="74">
        <v>434.9</v>
      </c>
      <c r="F597" s="63" t="s">
        <v>27</v>
      </c>
      <c r="G597" s="66" t="s">
        <v>28</v>
      </c>
    </row>
    <row r="598" spans="1:7" s="59" customFormat="1" ht="11.4" x14ac:dyDescent="0.2">
      <c r="A598" s="61">
        <v>45784</v>
      </c>
      <c r="B598" s="62">
        <v>45784.597892500002</v>
      </c>
      <c r="C598" s="63" t="s">
        <v>26</v>
      </c>
      <c r="D598" s="64">
        <v>25</v>
      </c>
      <c r="E598" s="74">
        <v>434.7</v>
      </c>
      <c r="F598" s="63" t="s">
        <v>27</v>
      </c>
      <c r="G598" s="66" t="s">
        <v>1</v>
      </c>
    </row>
    <row r="599" spans="1:7" s="59" customFormat="1" ht="11.4" x14ac:dyDescent="0.2">
      <c r="A599" s="61">
        <v>45784</v>
      </c>
      <c r="B599" s="62">
        <v>45784.599837870403</v>
      </c>
      <c r="C599" s="63" t="s">
        <v>26</v>
      </c>
      <c r="D599" s="64">
        <v>3</v>
      </c>
      <c r="E599" s="74">
        <v>434.9</v>
      </c>
      <c r="F599" s="63" t="s">
        <v>27</v>
      </c>
      <c r="G599" s="66" t="s">
        <v>1</v>
      </c>
    </row>
    <row r="600" spans="1:7" s="59" customFormat="1" ht="11.4" x14ac:dyDescent="0.2">
      <c r="A600" s="61">
        <v>45784</v>
      </c>
      <c r="B600" s="62">
        <v>45784.6013379051</v>
      </c>
      <c r="C600" s="63" t="s">
        <v>26</v>
      </c>
      <c r="D600" s="64">
        <v>23</v>
      </c>
      <c r="E600" s="74">
        <v>435.1</v>
      </c>
      <c r="F600" s="63" t="s">
        <v>27</v>
      </c>
      <c r="G600" s="66" t="s">
        <v>1</v>
      </c>
    </row>
    <row r="601" spans="1:7" s="59" customFormat="1" ht="11.4" x14ac:dyDescent="0.2">
      <c r="A601" s="61">
        <v>45784</v>
      </c>
      <c r="B601" s="62">
        <v>45784.602547222203</v>
      </c>
      <c r="C601" s="63" t="s">
        <v>26</v>
      </c>
      <c r="D601" s="64">
        <v>23</v>
      </c>
      <c r="E601" s="74">
        <v>435</v>
      </c>
      <c r="F601" s="63" t="s">
        <v>27</v>
      </c>
      <c r="G601" s="66" t="s">
        <v>1</v>
      </c>
    </row>
    <row r="602" spans="1:7" s="59" customFormat="1" ht="11.4" x14ac:dyDescent="0.2">
      <c r="A602" s="61">
        <v>45784</v>
      </c>
      <c r="B602" s="62">
        <v>45784.604166956</v>
      </c>
      <c r="C602" s="63" t="s">
        <v>26</v>
      </c>
      <c r="D602" s="64">
        <v>28</v>
      </c>
      <c r="E602" s="74">
        <v>434.6</v>
      </c>
      <c r="F602" s="63" t="s">
        <v>27</v>
      </c>
      <c r="G602" s="66" t="s">
        <v>1</v>
      </c>
    </row>
    <row r="603" spans="1:7" s="59" customFormat="1" ht="11.4" x14ac:dyDescent="0.2">
      <c r="A603" s="61">
        <v>45784</v>
      </c>
      <c r="B603" s="62">
        <v>45784.604172557898</v>
      </c>
      <c r="C603" s="63" t="s">
        <v>26</v>
      </c>
      <c r="D603" s="64">
        <v>29</v>
      </c>
      <c r="E603" s="74">
        <v>434.4</v>
      </c>
      <c r="F603" s="63" t="s">
        <v>27</v>
      </c>
      <c r="G603" s="66" t="s">
        <v>1</v>
      </c>
    </row>
    <row r="604" spans="1:7" s="59" customFormat="1" ht="11.4" x14ac:dyDescent="0.2">
      <c r="A604" s="61">
        <v>45784</v>
      </c>
      <c r="B604" s="62">
        <v>45784.608498182897</v>
      </c>
      <c r="C604" s="63" t="s">
        <v>26</v>
      </c>
      <c r="D604" s="64">
        <v>12</v>
      </c>
      <c r="E604" s="74">
        <v>433.3</v>
      </c>
      <c r="F604" s="63" t="s">
        <v>27</v>
      </c>
      <c r="G604" s="66" t="s">
        <v>29</v>
      </c>
    </row>
    <row r="605" spans="1:7" s="59" customFormat="1" ht="11.4" x14ac:dyDescent="0.2">
      <c r="A605" s="61">
        <v>45784</v>
      </c>
      <c r="B605" s="62">
        <v>45784.608498182897</v>
      </c>
      <c r="C605" s="63" t="s">
        <v>26</v>
      </c>
      <c r="D605" s="64">
        <v>10</v>
      </c>
      <c r="E605" s="74">
        <v>433.3</v>
      </c>
      <c r="F605" s="63" t="s">
        <v>27</v>
      </c>
      <c r="G605" s="66" t="s">
        <v>30</v>
      </c>
    </row>
    <row r="606" spans="1:7" s="59" customFormat="1" ht="11.4" x14ac:dyDescent="0.2">
      <c r="A606" s="61">
        <v>45784</v>
      </c>
      <c r="B606" s="62">
        <v>45784.6089490046</v>
      </c>
      <c r="C606" s="63" t="s">
        <v>26</v>
      </c>
      <c r="D606" s="64">
        <v>18</v>
      </c>
      <c r="E606" s="74">
        <v>433.3</v>
      </c>
      <c r="F606" s="63" t="s">
        <v>27</v>
      </c>
      <c r="G606" s="66" t="s">
        <v>1</v>
      </c>
    </row>
    <row r="607" spans="1:7" s="59" customFormat="1" ht="11.4" x14ac:dyDescent="0.2">
      <c r="A607" s="61">
        <v>45784</v>
      </c>
      <c r="B607" s="62">
        <v>45784.6089490046</v>
      </c>
      <c r="C607" s="63" t="s">
        <v>26</v>
      </c>
      <c r="D607" s="64">
        <v>8</v>
      </c>
      <c r="E607" s="74">
        <v>433.3</v>
      </c>
      <c r="F607" s="63" t="s">
        <v>27</v>
      </c>
      <c r="G607" s="66" t="s">
        <v>29</v>
      </c>
    </row>
    <row r="608" spans="1:7" s="59" customFormat="1" ht="11.4" x14ac:dyDescent="0.2">
      <c r="A608" s="61">
        <v>45784</v>
      </c>
      <c r="B608" s="62">
        <v>45784.608949039401</v>
      </c>
      <c r="C608" s="63" t="s">
        <v>26</v>
      </c>
      <c r="D608" s="64">
        <v>22</v>
      </c>
      <c r="E608" s="74">
        <v>433.3</v>
      </c>
      <c r="F608" s="63" t="s">
        <v>27</v>
      </c>
      <c r="G608" s="66" t="s">
        <v>28</v>
      </c>
    </row>
    <row r="609" spans="1:7" s="59" customFormat="1" ht="11.4" x14ac:dyDescent="0.2">
      <c r="A609" s="61">
        <v>45784</v>
      </c>
      <c r="B609" s="62">
        <v>45784.6109924306</v>
      </c>
      <c r="C609" s="63" t="s">
        <v>26</v>
      </c>
      <c r="D609" s="64">
        <v>42</v>
      </c>
      <c r="E609" s="74">
        <v>433.3</v>
      </c>
      <c r="F609" s="63" t="s">
        <v>27</v>
      </c>
      <c r="G609" s="66" t="s">
        <v>28</v>
      </c>
    </row>
    <row r="610" spans="1:7" s="59" customFormat="1" ht="11.4" x14ac:dyDescent="0.2">
      <c r="A610" s="61">
        <v>45784</v>
      </c>
      <c r="B610" s="62">
        <v>45784.610992465299</v>
      </c>
      <c r="C610" s="63" t="s">
        <v>26</v>
      </c>
      <c r="D610" s="64">
        <v>15</v>
      </c>
      <c r="E610" s="74">
        <v>433.3</v>
      </c>
      <c r="F610" s="63" t="s">
        <v>27</v>
      </c>
      <c r="G610" s="66" t="s">
        <v>29</v>
      </c>
    </row>
    <row r="611" spans="1:7" s="59" customFormat="1" ht="11.4" x14ac:dyDescent="0.2">
      <c r="A611" s="61">
        <v>45784</v>
      </c>
      <c r="B611" s="62">
        <v>45784.613908171297</v>
      </c>
      <c r="C611" s="63" t="s">
        <v>26</v>
      </c>
      <c r="D611" s="64">
        <v>1</v>
      </c>
      <c r="E611" s="74">
        <v>433.9</v>
      </c>
      <c r="F611" s="63" t="s">
        <v>27</v>
      </c>
      <c r="G611" s="66" t="s">
        <v>28</v>
      </c>
    </row>
    <row r="612" spans="1:7" s="59" customFormat="1" ht="11.4" x14ac:dyDescent="0.2">
      <c r="A612" s="61">
        <v>45784</v>
      </c>
      <c r="B612" s="62">
        <v>45784.614143483799</v>
      </c>
      <c r="C612" s="63" t="s">
        <v>26</v>
      </c>
      <c r="D612" s="64">
        <v>24</v>
      </c>
      <c r="E612" s="74">
        <v>434.2</v>
      </c>
      <c r="F612" s="63" t="s">
        <v>27</v>
      </c>
      <c r="G612" s="66" t="s">
        <v>1</v>
      </c>
    </row>
    <row r="613" spans="1:7" s="59" customFormat="1" ht="11.4" x14ac:dyDescent="0.2">
      <c r="A613" s="61">
        <v>45784</v>
      </c>
      <c r="B613" s="62">
        <v>45784.614867800898</v>
      </c>
      <c r="C613" s="63" t="s">
        <v>26</v>
      </c>
      <c r="D613" s="64">
        <v>21</v>
      </c>
      <c r="E613" s="74">
        <v>434.5</v>
      </c>
      <c r="F613" s="63" t="s">
        <v>27</v>
      </c>
      <c r="G613" s="66" t="s">
        <v>28</v>
      </c>
    </row>
    <row r="614" spans="1:7" s="59" customFormat="1" ht="11.4" x14ac:dyDescent="0.2">
      <c r="A614" s="61">
        <v>45784</v>
      </c>
      <c r="B614" s="62">
        <v>45784.615286365697</v>
      </c>
      <c r="C614" s="63" t="s">
        <v>26</v>
      </c>
      <c r="D614" s="64">
        <v>21</v>
      </c>
      <c r="E614" s="74">
        <v>434.1</v>
      </c>
      <c r="F614" s="63" t="s">
        <v>27</v>
      </c>
      <c r="G614" s="66" t="s">
        <v>28</v>
      </c>
    </row>
    <row r="615" spans="1:7" s="59" customFormat="1" ht="11.4" x14ac:dyDescent="0.2">
      <c r="A615" s="61">
        <v>45784</v>
      </c>
      <c r="B615" s="62">
        <v>45784.615302534701</v>
      </c>
      <c r="C615" s="63" t="s">
        <v>26</v>
      </c>
      <c r="D615" s="64">
        <v>21</v>
      </c>
      <c r="E615" s="74">
        <v>433.9</v>
      </c>
      <c r="F615" s="63" t="s">
        <v>27</v>
      </c>
      <c r="G615" s="66" t="s">
        <v>1</v>
      </c>
    </row>
    <row r="616" spans="1:7" s="59" customFormat="1" ht="11.4" x14ac:dyDescent="0.2">
      <c r="A616" s="61">
        <v>45784</v>
      </c>
      <c r="B616" s="62">
        <v>45784.616817118098</v>
      </c>
      <c r="C616" s="63" t="s">
        <v>26</v>
      </c>
      <c r="D616" s="64">
        <v>20</v>
      </c>
      <c r="E616" s="74">
        <v>434.1</v>
      </c>
      <c r="F616" s="63" t="s">
        <v>27</v>
      </c>
      <c r="G616" s="66" t="s">
        <v>29</v>
      </c>
    </row>
    <row r="617" spans="1:7" s="59" customFormat="1" ht="11.4" x14ac:dyDescent="0.2">
      <c r="A617" s="61">
        <v>45784</v>
      </c>
      <c r="B617" s="62">
        <v>45784.6172691088</v>
      </c>
      <c r="C617" s="63" t="s">
        <v>26</v>
      </c>
      <c r="D617" s="64">
        <v>20</v>
      </c>
      <c r="E617" s="74">
        <v>434</v>
      </c>
      <c r="F617" s="63" t="s">
        <v>27</v>
      </c>
      <c r="G617" s="66" t="s">
        <v>28</v>
      </c>
    </row>
    <row r="618" spans="1:7" s="59" customFormat="1" ht="11.4" x14ac:dyDescent="0.2">
      <c r="A618" s="61">
        <v>45784</v>
      </c>
      <c r="B618" s="62">
        <v>45784.617269143499</v>
      </c>
      <c r="C618" s="63" t="s">
        <v>26</v>
      </c>
      <c r="D618" s="64">
        <v>26</v>
      </c>
      <c r="E618" s="74">
        <v>434</v>
      </c>
      <c r="F618" s="63" t="s">
        <v>27</v>
      </c>
      <c r="G618" s="66" t="s">
        <v>28</v>
      </c>
    </row>
    <row r="619" spans="1:7" s="59" customFormat="1" ht="11.4" x14ac:dyDescent="0.2">
      <c r="A619" s="61">
        <v>45784</v>
      </c>
      <c r="B619" s="62">
        <v>45784.620266851904</v>
      </c>
      <c r="C619" s="63" t="s">
        <v>26</v>
      </c>
      <c r="D619" s="64">
        <v>33</v>
      </c>
      <c r="E619" s="74">
        <v>433.3</v>
      </c>
      <c r="F619" s="63" t="s">
        <v>27</v>
      </c>
      <c r="G619" s="66" t="s">
        <v>28</v>
      </c>
    </row>
    <row r="620" spans="1:7" s="59" customFormat="1" ht="11.4" x14ac:dyDescent="0.2">
      <c r="A620" s="61">
        <v>45784</v>
      </c>
      <c r="B620" s="62">
        <v>45784.6224794792</v>
      </c>
      <c r="C620" s="63" t="s">
        <v>26</v>
      </c>
      <c r="D620" s="64">
        <v>24</v>
      </c>
      <c r="E620" s="74">
        <v>434.2</v>
      </c>
      <c r="F620" s="63" t="s">
        <v>27</v>
      </c>
      <c r="G620" s="66" t="s">
        <v>1</v>
      </c>
    </row>
    <row r="621" spans="1:7" s="59" customFormat="1" ht="11.4" x14ac:dyDescent="0.2">
      <c r="A621" s="61">
        <v>45784</v>
      </c>
      <c r="B621" s="62">
        <v>45784.623576539401</v>
      </c>
      <c r="C621" s="63" t="s">
        <v>26</v>
      </c>
      <c r="D621" s="64">
        <v>3</v>
      </c>
      <c r="E621" s="74">
        <v>435.1</v>
      </c>
      <c r="F621" s="63" t="s">
        <v>27</v>
      </c>
      <c r="G621" s="66" t="s">
        <v>1</v>
      </c>
    </row>
    <row r="622" spans="1:7" s="59" customFormat="1" ht="11.4" x14ac:dyDescent="0.2">
      <c r="A622" s="61">
        <v>45784</v>
      </c>
      <c r="B622" s="62">
        <v>45784.623860347201</v>
      </c>
      <c r="C622" s="63" t="s">
        <v>26</v>
      </c>
      <c r="D622" s="64">
        <v>22</v>
      </c>
      <c r="E622" s="74">
        <v>435.1</v>
      </c>
      <c r="F622" s="63" t="s">
        <v>27</v>
      </c>
      <c r="G622" s="66" t="s">
        <v>1</v>
      </c>
    </row>
    <row r="623" spans="1:7" s="59" customFormat="1" ht="11.4" x14ac:dyDescent="0.2">
      <c r="A623" s="61">
        <v>45784</v>
      </c>
      <c r="B623" s="62">
        <v>45784.624673923601</v>
      </c>
      <c r="C623" s="63" t="s">
        <v>26</v>
      </c>
      <c r="D623" s="64">
        <v>7</v>
      </c>
      <c r="E623" s="74">
        <v>435.2</v>
      </c>
      <c r="F623" s="63" t="s">
        <v>27</v>
      </c>
      <c r="G623" s="66" t="s">
        <v>29</v>
      </c>
    </row>
    <row r="624" spans="1:7" s="59" customFormat="1" ht="11.4" x14ac:dyDescent="0.2">
      <c r="A624" s="61">
        <v>45784</v>
      </c>
      <c r="B624" s="62">
        <v>45784.624673946797</v>
      </c>
      <c r="C624" s="63" t="s">
        <v>26</v>
      </c>
      <c r="D624" s="64">
        <v>13</v>
      </c>
      <c r="E624" s="74">
        <v>435.2</v>
      </c>
      <c r="F624" s="63" t="s">
        <v>27</v>
      </c>
      <c r="G624" s="66" t="s">
        <v>30</v>
      </c>
    </row>
    <row r="625" spans="1:7" s="59" customFormat="1" ht="11.4" x14ac:dyDescent="0.2">
      <c r="A625" s="61">
        <v>45784</v>
      </c>
      <c r="B625" s="62">
        <v>45784.625378194403</v>
      </c>
      <c r="C625" s="63" t="s">
        <v>26</v>
      </c>
      <c r="D625" s="64">
        <v>21</v>
      </c>
      <c r="E625" s="74">
        <v>434.5</v>
      </c>
      <c r="F625" s="63" t="s">
        <v>27</v>
      </c>
      <c r="G625" s="66" t="s">
        <v>1</v>
      </c>
    </row>
    <row r="626" spans="1:7" s="59" customFormat="1" ht="11.4" x14ac:dyDescent="0.2">
      <c r="A626" s="61">
        <v>45784</v>
      </c>
      <c r="B626" s="62">
        <v>45784.626644259297</v>
      </c>
      <c r="C626" s="63" t="s">
        <v>26</v>
      </c>
      <c r="D626" s="64">
        <v>33</v>
      </c>
      <c r="E626" s="74">
        <v>434.8</v>
      </c>
      <c r="F626" s="63" t="s">
        <v>27</v>
      </c>
      <c r="G626" s="66" t="s">
        <v>28</v>
      </c>
    </row>
    <row r="627" spans="1:7" s="59" customFormat="1" ht="11.4" x14ac:dyDescent="0.2">
      <c r="A627" s="61">
        <v>45784</v>
      </c>
      <c r="B627" s="62">
        <v>45784.628600960699</v>
      </c>
      <c r="C627" s="63" t="s">
        <v>26</v>
      </c>
      <c r="D627" s="64">
        <v>23</v>
      </c>
      <c r="E627" s="74">
        <v>434.8</v>
      </c>
      <c r="F627" s="63" t="s">
        <v>27</v>
      </c>
      <c r="G627" s="66" t="s">
        <v>28</v>
      </c>
    </row>
    <row r="628" spans="1:7" s="59" customFormat="1" ht="11.4" x14ac:dyDescent="0.2">
      <c r="A628" s="61">
        <v>45784</v>
      </c>
      <c r="B628" s="62">
        <v>45784.628963958297</v>
      </c>
      <c r="C628" s="63" t="s">
        <v>26</v>
      </c>
      <c r="D628" s="64">
        <v>23</v>
      </c>
      <c r="E628" s="74">
        <v>434.8</v>
      </c>
      <c r="F628" s="63" t="s">
        <v>27</v>
      </c>
      <c r="G628" s="66" t="s">
        <v>28</v>
      </c>
    </row>
    <row r="629" spans="1:7" s="59" customFormat="1" ht="11.4" x14ac:dyDescent="0.2">
      <c r="A629" s="61">
        <v>45784</v>
      </c>
      <c r="B629" s="62">
        <v>45784.629132476897</v>
      </c>
      <c r="C629" s="63" t="s">
        <v>26</v>
      </c>
      <c r="D629" s="64">
        <v>29</v>
      </c>
      <c r="E629" s="74">
        <v>434.8</v>
      </c>
      <c r="F629" s="63" t="s">
        <v>27</v>
      </c>
      <c r="G629" s="66" t="s">
        <v>28</v>
      </c>
    </row>
    <row r="630" spans="1:7" s="59" customFormat="1" ht="11.4" x14ac:dyDescent="0.2">
      <c r="A630" s="61">
        <v>45784</v>
      </c>
      <c r="B630" s="62">
        <v>45784.632195277802</v>
      </c>
      <c r="C630" s="63" t="s">
        <v>26</v>
      </c>
      <c r="D630" s="64">
        <v>24</v>
      </c>
      <c r="E630" s="74">
        <v>435.1</v>
      </c>
      <c r="F630" s="63" t="s">
        <v>27</v>
      </c>
      <c r="G630" s="66" t="s">
        <v>28</v>
      </c>
    </row>
    <row r="631" spans="1:7" s="59" customFormat="1" ht="11.4" x14ac:dyDescent="0.2">
      <c r="A631" s="61">
        <v>45784</v>
      </c>
      <c r="B631" s="62">
        <v>45784.633084953697</v>
      </c>
      <c r="C631" s="63" t="s">
        <v>26</v>
      </c>
      <c r="D631" s="64">
        <v>23</v>
      </c>
      <c r="E631" s="74">
        <v>434.8</v>
      </c>
      <c r="F631" s="63" t="s">
        <v>27</v>
      </c>
      <c r="G631" s="66" t="s">
        <v>28</v>
      </c>
    </row>
    <row r="632" spans="1:7" s="59" customFormat="1" ht="11.4" x14ac:dyDescent="0.2">
      <c r="A632" s="61">
        <v>45784</v>
      </c>
      <c r="B632" s="62">
        <v>45784.635301504597</v>
      </c>
      <c r="C632" s="63" t="s">
        <v>26</v>
      </c>
      <c r="D632" s="64">
        <v>23</v>
      </c>
      <c r="E632" s="74">
        <v>435.2</v>
      </c>
      <c r="F632" s="63" t="s">
        <v>27</v>
      </c>
      <c r="G632" s="66" t="s">
        <v>28</v>
      </c>
    </row>
    <row r="633" spans="1:7" s="59" customFormat="1" ht="11.4" x14ac:dyDescent="0.2">
      <c r="A633" s="61">
        <v>45784</v>
      </c>
      <c r="B633" s="62">
        <v>45784.636642442099</v>
      </c>
      <c r="C633" s="63" t="s">
        <v>26</v>
      </c>
      <c r="D633" s="64">
        <v>12</v>
      </c>
      <c r="E633" s="74">
        <v>435.4</v>
      </c>
      <c r="F633" s="63" t="s">
        <v>27</v>
      </c>
      <c r="G633" s="66" t="s">
        <v>1</v>
      </c>
    </row>
    <row r="634" spans="1:7" s="59" customFormat="1" ht="11.4" x14ac:dyDescent="0.2">
      <c r="A634" s="61">
        <v>45784</v>
      </c>
      <c r="B634" s="62">
        <v>45784.637304282398</v>
      </c>
      <c r="C634" s="63" t="s">
        <v>26</v>
      </c>
      <c r="D634" s="64">
        <v>22</v>
      </c>
      <c r="E634" s="74">
        <v>435.7</v>
      </c>
      <c r="F634" s="63" t="s">
        <v>27</v>
      </c>
      <c r="G634" s="66" t="s">
        <v>28</v>
      </c>
    </row>
    <row r="635" spans="1:7" s="59" customFormat="1" ht="11.4" x14ac:dyDescent="0.2">
      <c r="A635" s="61">
        <v>45784</v>
      </c>
      <c r="B635" s="62">
        <v>45784.638469131904</v>
      </c>
      <c r="C635" s="63" t="s">
        <v>26</v>
      </c>
      <c r="D635" s="64">
        <v>21</v>
      </c>
      <c r="E635" s="74">
        <v>435.5</v>
      </c>
      <c r="F635" s="63" t="s">
        <v>27</v>
      </c>
      <c r="G635" s="66" t="s">
        <v>1</v>
      </c>
    </row>
    <row r="636" spans="1:7" s="59" customFormat="1" ht="11.4" x14ac:dyDescent="0.2">
      <c r="A636" s="61">
        <v>45784</v>
      </c>
      <c r="B636" s="62">
        <v>45784.639039861097</v>
      </c>
      <c r="C636" s="63" t="s">
        <v>26</v>
      </c>
      <c r="D636" s="64">
        <v>5</v>
      </c>
      <c r="E636" s="74">
        <v>435.3</v>
      </c>
      <c r="F636" s="63" t="s">
        <v>27</v>
      </c>
      <c r="G636" s="66" t="s">
        <v>29</v>
      </c>
    </row>
    <row r="637" spans="1:7" s="59" customFormat="1" ht="11.4" x14ac:dyDescent="0.2">
      <c r="A637" s="61">
        <v>45784</v>
      </c>
      <c r="B637" s="62">
        <v>45784.639039872702</v>
      </c>
      <c r="C637" s="63" t="s">
        <v>26</v>
      </c>
      <c r="D637" s="64">
        <v>5</v>
      </c>
      <c r="E637" s="74">
        <v>435.3</v>
      </c>
      <c r="F637" s="63" t="s">
        <v>27</v>
      </c>
      <c r="G637" s="66" t="s">
        <v>29</v>
      </c>
    </row>
    <row r="638" spans="1:7" s="59" customFormat="1" ht="11.4" x14ac:dyDescent="0.2">
      <c r="A638" s="61">
        <v>45784</v>
      </c>
      <c r="B638" s="62">
        <v>45784.639039953698</v>
      </c>
      <c r="C638" s="63" t="s">
        <v>26</v>
      </c>
      <c r="D638" s="64">
        <v>1</v>
      </c>
      <c r="E638" s="74">
        <v>435.3</v>
      </c>
      <c r="F638" s="63" t="s">
        <v>27</v>
      </c>
      <c r="G638" s="66" t="s">
        <v>28</v>
      </c>
    </row>
    <row r="639" spans="1:7" s="59" customFormat="1" ht="11.4" x14ac:dyDescent="0.2">
      <c r="A639" s="61">
        <v>45784</v>
      </c>
      <c r="B639" s="62">
        <v>45784.639609791702</v>
      </c>
      <c r="C639" s="63" t="s">
        <v>26</v>
      </c>
      <c r="D639" s="64">
        <v>25</v>
      </c>
      <c r="E639" s="74">
        <v>435.4</v>
      </c>
      <c r="F639" s="63" t="s">
        <v>27</v>
      </c>
      <c r="G639" s="66" t="s">
        <v>29</v>
      </c>
    </row>
    <row r="640" spans="1:7" s="59" customFormat="1" ht="11.4" x14ac:dyDescent="0.2">
      <c r="A640" s="61">
        <v>45784</v>
      </c>
      <c r="B640" s="62">
        <v>45784.6420066551</v>
      </c>
      <c r="C640" s="63" t="s">
        <v>26</v>
      </c>
      <c r="D640" s="64">
        <v>21</v>
      </c>
      <c r="E640" s="74">
        <v>436.1</v>
      </c>
      <c r="F640" s="63" t="s">
        <v>27</v>
      </c>
      <c r="G640" s="66" t="s">
        <v>29</v>
      </c>
    </row>
    <row r="641" spans="1:7" s="59" customFormat="1" ht="11.4" x14ac:dyDescent="0.2">
      <c r="A641" s="61">
        <v>45784</v>
      </c>
      <c r="B641" s="62">
        <v>45784.642200196802</v>
      </c>
      <c r="C641" s="63" t="s">
        <v>26</v>
      </c>
      <c r="D641" s="64">
        <v>24</v>
      </c>
      <c r="E641" s="74">
        <v>436</v>
      </c>
      <c r="F641" s="63" t="s">
        <v>27</v>
      </c>
      <c r="G641" s="66" t="s">
        <v>1</v>
      </c>
    </row>
    <row r="642" spans="1:7" s="59" customFormat="1" ht="11.4" x14ac:dyDescent="0.2">
      <c r="A642" s="61">
        <v>45784</v>
      </c>
      <c r="B642" s="62">
        <v>45784.643510208298</v>
      </c>
      <c r="C642" s="63" t="s">
        <v>26</v>
      </c>
      <c r="D642" s="64">
        <v>24</v>
      </c>
      <c r="E642" s="74">
        <v>435.9</v>
      </c>
      <c r="F642" s="63" t="s">
        <v>27</v>
      </c>
      <c r="G642" s="66" t="s">
        <v>1</v>
      </c>
    </row>
    <row r="643" spans="1:7" s="59" customFormat="1" ht="11.4" x14ac:dyDescent="0.2">
      <c r="A643" s="61">
        <v>45784</v>
      </c>
      <c r="B643" s="62">
        <v>45784.644853275502</v>
      </c>
      <c r="C643" s="63" t="s">
        <v>26</v>
      </c>
      <c r="D643" s="64">
        <v>23</v>
      </c>
      <c r="E643" s="74">
        <v>436.1</v>
      </c>
      <c r="F643" s="63" t="s">
        <v>27</v>
      </c>
      <c r="G643" s="66" t="s">
        <v>28</v>
      </c>
    </row>
    <row r="644" spans="1:7" s="59" customFormat="1" ht="11.4" x14ac:dyDescent="0.2">
      <c r="A644" s="61">
        <v>45784</v>
      </c>
      <c r="B644" s="62">
        <v>45784.646614259298</v>
      </c>
      <c r="C644" s="63" t="s">
        <v>26</v>
      </c>
      <c r="D644" s="64">
        <v>5</v>
      </c>
      <c r="E644" s="74">
        <v>436</v>
      </c>
      <c r="F644" s="63" t="s">
        <v>27</v>
      </c>
      <c r="G644" s="66" t="s">
        <v>28</v>
      </c>
    </row>
    <row r="645" spans="1:7" s="59" customFormat="1" ht="11.4" x14ac:dyDescent="0.2">
      <c r="A645" s="61">
        <v>45784</v>
      </c>
      <c r="B645" s="62">
        <v>45784.6468625579</v>
      </c>
      <c r="C645" s="63" t="s">
        <v>26</v>
      </c>
      <c r="D645" s="64">
        <v>21</v>
      </c>
      <c r="E645" s="74">
        <v>436.3</v>
      </c>
      <c r="F645" s="63" t="s">
        <v>27</v>
      </c>
      <c r="G645" s="66" t="s">
        <v>28</v>
      </c>
    </row>
    <row r="646" spans="1:7" s="59" customFormat="1" ht="11.4" x14ac:dyDescent="0.2">
      <c r="A646" s="61">
        <v>45784</v>
      </c>
      <c r="B646" s="62">
        <v>45784.647554826399</v>
      </c>
      <c r="C646" s="63" t="s">
        <v>26</v>
      </c>
      <c r="D646" s="64">
        <v>12</v>
      </c>
      <c r="E646" s="74">
        <v>436.3</v>
      </c>
      <c r="F646" s="63" t="s">
        <v>27</v>
      </c>
      <c r="G646" s="66" t="s">
        <v>1</v>
      </c>
    </row>
    <row r="647" spans="1:7" s="59" customFormat="1" ht="11.4" x14ac:dyDescent="0.2">
      <c r="A647" s="61">
        <v>45784</v>
      </c>
      <c r="B647" s="62">
        <v>45784.648687337998</v>
      </c>
      <c r="C647" s="63" t="s">
        <v>26</v>
      </c>
      <c r="D647" s="64">
        <v>29</v>
      </c>
      <c r="E647" s="74">
        <v>436.4</v>
      </c>
      <c r="F647" s="63" t="s">
        <v>27</v>
      </c>
      <c r="G647" s="66" t="s">
        <v>28</v>
      </c>
    </row>
    <row r="648" spans="1:7" s="59" customFormat="1" ht="11.4" x14ac:dyDescent="0.2">
      <c r="A648" s="61">
        <v>45784</v>
      </c>
      <c r="B648" s="62">
        <v>45784.648808877297</v>
      </c>
      <c r="C648" s="63" t="s">
        <v>26</v>
      </c>
      <c r="D648" s="64">
        <v>25</v>
      </c>
      <c r="E648" s="74">
        <v>436.3</v>
      </c>
      <c r="F648" s="63" t="s">
        <v>27</v>
      </c>
      <c r="G648" s="66" t="s">
        <v>1</v>
      </c>
    </row>
    <row r="649" spans="1:7" s="59" customFormat="1" ht="11.4" x14ac:dyDescent="0.2">
      <c r="A649" s="61">
        <v>45784</v>
      </c>
      <c r="B649" s="62">
        <v>45784.651527337999</v>
      </c>
      <c r="C649" s="63" t="s">
        <v>26</v>
      </c>
      <c r="D649" s="64">
        <v>28</v>
      </c>
      <c r="E649" s="74">
        <v>436.7</v>
      </c>
      <c r="F649" s="63" t="s">
        <v>27</v>
      </c>
      <c r="G649" s="66" t="s">
        <v>29</v>
      </c>
    </row>
    <row r="650" spans="1:7" s="59" customFormat="1" ht="11.4" x14ac:dyDescent="0.2">
      <c r="A650" s="61">
        <v>45784</v>
      </c>
      <c r="B650" s="62">
        <v>45784.653415786997</v>
      </c>
      <c r="C650" s="63" t="s">
        <v>26</v>
      </c>
      <c r="D650" s="64">
        <v>21</v>
      </c>
      <c r="E650" s="74">
        <v>436.6</v>
      </c>
      <c r="F650" s="63" t="s">
        <v>27</v>
      </c>
      <c r="G650" s="66" t="s">
        <v>30</v>
      </c>
    </row>
    <row r="651" spans="1:7" s="59" customFormat="1" ht="11.4" x14ac:dyDescent="0.2">
      <c r="A651" s="61">
        <v>45784</v>
      </c>
      <c r="B651" s="62">
        <v>45784.654209409702</v>
      </c>
      <c r="C651" s="63" t="s">
        <v>26</v>
      </c>
      <c r="D651" s="64">
        <v>29</v>
      </c>
      <c r="E651" s="74">
        <v>436.9</v>
      </c>
      <c r="F651" s="63" t="s">
        <v>27</v>
      </c>
      <c r="G651" s="66" t="s">
        <v>28</v>
      </c>
    </row>
    <row r="652" spans="1:7" s="59" customFormat="1" ht="11.4" x14ac:dyDescent="0.2">
      <c r="A652" s="61">
        <v>45784</v>
      </c>
      <c r="B652" s="62">
        <v>45784.655556759302</v>
      </c>
      <c r="C652" s="63" t="s">
        <v>26</v>
      </c>
      <c r="D652" s="64">
        <v>29</v>
      </c>
      <c r="E652" s="74">
        <v>436.9</v>
      </c>
      <c r="F652" s="63" t="s">
        <v>27</v>
      </c>
      <c r="G652" s="66" t="s">
        <v>1</v>
      </c>
    </row>
    <row r="653" spans="1:7" s="59" customFormat="1" ht="11.4" x14ac:dyDescent="0.2">
      <c r="A653" s="61">
        <v>45784</v>
      </c>
      <c r="B653" s="62">
        <v>45784.657576643498</v>
      </c>
      <c r="C653" s="63" t="s">
        <v>26</v>
      </c>
      <c r="D653" s="64">
        <v>27</v>
      </c>
      <c r="E653" s="74">
        <v>437.8</v>
      </c>
      <c r="F653" s="63" t="s">
        <v>27</v>
      </c>
      <c r="G653" s="66" t="s">
        <v>1</v>
      </c>
    </row>
    <row r="654" spans="1:7" s="59" customFormat="1" ht="11.4" x14ac:dyDescent="0.2">
      <c r="A654" s="61">
        <v>45784</v>
      </c>
      <c r="B654" s="62">
        <v>45784.658925775497</v>
      </c>
      <c r="C654" s="63" t="s">
        <v>26</v>
      </c>
      <c r="D654" s="64">
        <v>43</v>
      </c>
      <c r="E654" s="74">
        <v>439.1</v>
      </c>
      <c r="F654" s="63" t="s">
        <v>27</v>
      </c>
      <c r="G654" s="66" t="s">
        <v>28</v>
      </c>
    </row>
    <row r="655" spans="1:7" s="59" customFormat="1" ht="11.4" x14ac:dyDescent="0.2">
      <c r="A655" s="61">
        <v>45784</v>
      </c>
      <c r="B655" s="62">
        <v>45784.660904479199</v>
      </c>
      <c r="C655" s="63" t="s">
        <v>26</v>
      </c>
      <c r="D655" s="64">
        <v>29</v>
      </c>
      <c r="E655" s="74">
        <v>438.4</v>
      </c>
      <c r="F655" s="63" t="s">
        <v>27</v>
      </c>
      <c r="G655" s="66" t="s">
        <v>28</v>
      </c>
    </row>
    <row r="656" spans="1:7" s="59" customFormat="1" ht="11.4" x14ac:dyDescent="0.2">
      <c r="A656" s="61">
        <v>45784</v>
      </c>
      <c r="B656" s="62">
        <v>45784.662193044001</v>
      </c>
      <c r="C656" s="63" t="s">
        <v>26</v>
      </c>
      <c r="D656" s="64">
        <v>23</v>
      </c>
      <c r="E656" s="74">
        <v>438.3</v>
      </c>
      <c r="F656" s="63" t="s">
        <v>27</v>
      </c>
      <c r="G656" s="66" t="s">
        <v>29</v>
      </c>
    </row>
    <row r="657" spans="1:7" s="59" customFormat="1" ht="11.4" x14ac:dyDescent="0.2">
      <c r="A657" s="61">
        <v>45784</v>
      </c>
      <c r="B657" s="62">
        <v>45784.663226088</v>
      </c>
      <c r="C657" s="63" t="s">
        <v>26</v>
      </c>
      <c r="D657" s="64">
        <v>23</v>
      </c>
      <c r="E657" s="74">
        <v>437.8</v>
      </c>
      <c r="F657" s="63" t="s">
        <v>27</v>
      </c>
      <c r="G657" s="66" t="s">
        <v>1</v>
      </c>
    </row>
    <row r="658" spans="1:7" s="59" customFormat="1" ht="11.4" x14ac:dyDescent="0.2">
      <c r="A658" s="61">
        <v>45784</v>
      </c>
      <c r="B658" s="62">
        <v>45784.664052129599</v>
      </c>
      <c r="C658" s="63" t="s">
        <v>26</v>
      </c>
      <c r="D658" s="64">
        <v>25</v>
      </c>
      <c r="E658" s="74">
        <v>438.2</v>
      </c>
      <c r="F658" s="63" t="s">
        <v>27</v>
      </c>
      <c r="G658" s="66" t="s">
        <v>28</v>
      </c>
    </row>
    <row r="659" spans="1:7" s="59" customFormat="1" ht="11.4" x14ac:dyDescent="0.2">
      <c r="A659" s="61">
        <v>45784</v>
      </c>
      <c r="B659" s="62">
        <v>45784.665580335699</v>
      </c>
      <c r="C659" s="63" t="s">
        <v>26</v>
      </c>
      <c r="D659" s="64">
        <v>27</v>
      </c>
      <c r="E659" s="74">
        <v>438.5</v>
      </c>
      <c r="F659" s="63" t="s">
        <v>27</v>
      </c>
      <c r="G659" s="66" t="s">
        <v>29</v>
      </c>
    </row>
    <row r="660" spans="1:7" s="59" customFormat="1" ht="11.4" x14ac:dyDescent="0.2">
      <c r="A660" s="61">
        <v>45784</v>
      </c>
      <c r="B660" s="62">
        <v>45784.667219942101</v>
      </c>
      <c r="C660" s="63" t="s">
        <v>26</v>
      </c>
      <c r="D660" s="64">
        <v>7</v>
      </c>
      <c r="E660" s="74">
        <v>439.5</v>
      </c>
      <c r="F660" s="63" t="s">
        <v>27</v>
      </c>
      <c r="G660" s="66" t="s">
        <v>29</v>
      </c>
    </row>
    <row r="661" spans="1:7" s="59" customFormat="1" ht="11.4" x14ac:dyDescent="0.2">
      <c r="A661" s="61">
        <v>45784</v>
      </c>
      <c r="B661" s="62">
        <v>45784.6672773264</v>
      </c>
      <c r="C661" s="63" t="s">
        <v>26</v>
      </c>
      <c r="D661" s="64">
        <v>15</v>
      </c>
      <c r="E661" s="74">
        <v>439.6</v>
      </c>
      <c r="F661" s="63" t="s">
        <v>27</v>
      </c>
      <c r="G661" s="66" t="s">
        <v>28</v>
      </c>
    </row>
    <row r="662" spans="1:7" s="59" customFormat="1" ht="11.4" x14ac:dyDescent="0.2">
      <c r="A662" s="61">
        <v>45784</v>
      </c>
      <c r="B662" s="62">
        <v>45784.667278333298</v>
      </c>
      <c r="C662" s="63" t="s">
        <v>26</v>
      </c>
      <c r="D662" s="64">
        <v>10</v>
      </c>
      <c r="E662" s="74">
        <v>439.6</v>
      </c>
      <c r="F662" s="63" t="s">
        <v>27</v>
      </c>
      <c r="G662" s="66" t="s">
        <v>28</v>
      </c>
    </row>
    <row r="663" spans="1:7" s="59" customFormat="1" ht="11.4" x14ac:dyDescent="0.2">
      <c r="A663" s="61">
        <v>45784</v>
      </c>
      <c r="B663" s="62">
        <v>45784.668513877303</v>
      </c>
      <c r="C663" s="63" t="s">
        <v>26</v>
      </c>
      <c r="D663" s="64">
        <v>22</v>
      </c>
      <c r="E663" s="74">
        <v>439.5</v>
      </c>
      <c r="F663" s="63" t="s">
        <v>27</v>
      </c>
      <c r="G663" s="66" t="s">
        <v>1</v>
      </c>
    </row>
    <row r="664" spans="1:7" s="59" customFormat="1" ht="11.4" x14ac:dyDescent="0.2">
      <c r="A664" s="61">
        <v>45784</v>
      </c>
      <c r="B664" s="62">
        <v>45784.669459999997</v>
      </c>
      <c r="C664" s="63" t="s">
        <v>26</v>
      </c>
      <c r="D664" s="64">
        <v>20</v>
      </c>
      <c r="E664" s="74">
        <v>439.3</v>
      </c>
      <c r="F664" s="63" t="s">
        <v>27</v>
      </c>
      <c r="G664" s="66" t="s">
        <v>1</v>
      </c>
    </row>
    <row r="665" spans="1:7" s="59" customFormat="1" ht="11.4" x14ac:dyDescent="0.2">
      <c r="A665" s="61">
        <v>45784</v>
      </c>
      <c r="B665" s="62">
        <v>45784.669746909698</v>
      </c>
      <c r="C665" s="63" t="s">
        <v>26</v>
      </c>
      <c r="D665" s="64">
        <v>23</v>
      </c>
      <c r="E665" s="74">
        <v>439.3</v>
      </c>
      <c r="F665" s="63" t="s">
        <v>27</v>
      </c>
      <c r="G665" s="66" t="s">
        <v>28</v>
      </c>
    </row>
    <row r="666" spans="1:7" s="59" customFormat="1" ht="11.4" x14ac:dyDescent="0.2">
      <c r="A666" s="61">
        <v>45784</v>
      </c>
      <c r="B666" s="62">
        <v>45784.671082974499</v>
      </c>
      <c r="C666" s="63" t="s">
        <v>26</v>
      </c>
      <c r="D666" s="64">
        <v>20</v>
      </c>
      <c r="E666" s="74">
        <v>439.1</v>
      </c>
      <c r="F666" s="63" t="s">
        <v>27</v>
      </c>
      <c r="G666" s="66" t="s">
        <v>1</v>
      </c>
    </row>
    <row r="667" spans="1:7" s="59" customFormat="1" ht="11.4" x14ac:dyDescent="0.2">
      <c r="A667" s="61">
        <v>45784</v>
      </c>
      <c r="B667" s="62">
        <v>45784.672111956002</v>
      </c>
      <c r="C667" s="63" t="s">
        <v>26</v>
      </c>
      <c r="D667" s="64">
        <v>7</v>
      </c>
      <c r="E667" s="74">
        <v>438.5</v>
      </c>
      <c r="F667" s="63" t="s">
        <v>27</v>
      </c>
      <c r="G667" s="66" t="s">
        <v>30</v>
      </c>
    </row>
    <row r="668" spans="1:7" s="59" customFormat="1" ht="11.4" x14ac:dyDescent="0.2">
      <c r="A668" s="61">
        <v>45784</v>
      </c>
      <c r="B668" s="62">
        <v>45784.672244479203</v>
      </c>
      <c r="C668" s="63" t="s">
        <v>26</v>
      </c>
      <c r="D668" s="64">
        <v>14</v>
      </c>
      <c r="E668" s="74">
        <v>438.5</v>
      </c>
      <c r="F668" s="63" t="s">
        <v>27</v>
      </c>
      <c r="G668" s="66" t="s">
        <v>1</v>
      </c>
    </row>
    <row r="669" spans="1:7" s="59" customFormat="1" ht="11.4" x14ac:dyDescent="0.2">
      <c r="A669" s="61">
        <v>45784</v>
      </c>
      <c r="B669" s="62">
        <v>45784.672970671301</v>
      </c>
      <c r="C669" s="63" t="s">
        <v>26</v>
      </c>
      <c r="D669" s="64">
        <v>21</v>
      </c>
      <c r="E669" s="74">
        <v>438.8</v>
      </c>
      <c r="F669" s="63" t="s">
        <v>27</v>
      </c>
      <c r="G669" s="66" t="s">
        <v>1</v>
      </c>
    </row>
    <row r="670" spans="1:7" s="59" customFormat="1" ht="11.4" x14ac:dyDescent="0.2">
      <c r="A670" s="61">
        <v>45784</v>
      </c>
      <c r="B670" s="62">
        <v>45784.673862268501</v>
      </c>
      <c r="C670" s="63" t="s">
        <v>26</v>
      </c>
      <c r="D670" s="64">
        <v>22</v>
      </c>
      <c r="E670" s="74">
        <v>439.2</v>
      </c>
      <c r="F670" s="63" t="s">
        <v>27</v>
      </c>
      <c r="G670" s="66" t="s">
        <v>1</v>
      </c>
    </row>
    <row r="671" spans="1:7" s="59" customFormat="1" ht="11.4" x14ac:dyDescent="0.2">
      <c r="A671" s="61">
        <v>45784</v>
      </c>
      <c r="B671" s="62">
        <v>45784.674927581</v>
      </c>
      <c r="C671" s="63" t="s">
        <v>26</v>
      </c>
      <c r="D671" s="64">
        <v>26</v>
      </c>
      <c r="E671" s="74">
        <v>440</v>
      </c>
      <c r="F671" s="63" t="s">
        <v>27</v>
      </c>
      <c r="G671" s="66" t="s">
        <v>28</v>
      </c>
    </row>
    <row r="672" spans="1:7" s="59" customFormat="1" ht="11.4" x14ac:dyDescent="0.2">
      <c r="A672" s="61">
        <v>45784</v>
      </c>
      <c r="B672" s="62">
        <v>45784.676007708302</v>
      </c>
      <c r="C672" s="63" t="s">
        <v>26</v>
      </c>
      <c r="D672" s="64">
        <v>11</v>
      </c>
      <c r="E672" s="74">
        <v>440.6</v>
      </c>
      <c r="F672" s="63" t="s">
        <v>27</v>
      </c>
      <c r="G672" s="66" t="s">
        <v>28</v>
      </c>
    </row>
    <row r="673" spans="1:7" s="59" customFormat="1" ht="11.4" x14ac:dyDescent="0.2">
      <c r="A673" s="61">
        <v>45784</v>
      </c>
      <c r="B673" s="62">
        <v>45784.676070289403</v>
      </c>
      <c r="C673" s="63" t="s">
        <v>26</v>
      </c>
      <c r="D673" s="64">
        <v>21</v>
      </c>
      <c r="E673" s="74">
        <v>440.3</v>
      </c>
      <c r="F673" s="63" t="s">
        <v>27</v>
      </c>
      <c r="G673" s="66" t="s">
        <v>1</v>
      </c>
    </row>
    <row r="674" spans="1:7" s="59" customFormat="1" ht="11.4" x14ac:dyDescent="0.2">
      <c r="A674" s="61">
        <v>45784</v>
      </c>
      <c r="B674" s="62">
        <v>45784.677083437498</v>
      </c>
      <c r="C674" s="63" t="s">
        <v>26</v>
      </c>
      <c r="D674" s="64">
        <v>4</v>
      </c>
      <c r="E674" s="74">
        <v>440.1</v>
      </c>
      <c r="F674" s="63" t="s">
        <v>27</v>
      </c>
      <c r="G674" s="66" t="s">
        <v>28</v>
      </c>
    </row>
    <row r="675" spans="1:7" s="59" customFormat="1" ht="11.4" x14ac:dyDescent="0.2">
      <c r="A675" s="61">
        <v>45784</v>
      </c>
      <c r="B675" s="62">
        <v>45784.677130810203</v>
      </c>
      <c r="C675" s="63" t="s">
        <v>26</v>
      </c>
      <c r="D675" s="64">
        <v>21</v>
      </c>
      <c r="E675" s="74">
        <v>440.1</v>
      </c>
      <c r="F675" s="63" t="s">
        <v>27</v>
      </c>
      <c r="G675" s="66" t="s">
        <v>28</v>
      </c>
    </row>
    <row r="676" spans="1:7" s="59" customFormat="1" ht="11.4" x14ac:dyDescent="0.2">
      <c r="A676" s="61">
        <v>45784</v>
      </c>
      <c r="B676" s="62">
        <v>45784.678138900497</v>
      </c>
      <c r="C676" s="63" t="s">
        <v>26</v>
      </c>
      <c r="D676" s="64">
        <v>24</v>
      </c>
      <c r="E676" s="74">
        <v>440.3</v>
      </c>
      <c r="F676" s="63" t="s">
        <v>27</v>
      </c>
      <c r="G676" s="66" t="s">
        <v>28</v>
      </c>
    </row>
    <row r="677" spans="1:7" s="59" customFormat="1" ht="11.4" x14ac:dyDescent="0.2">
      <c r="A677" s="61">
        <v>45784</v>
      </c>
      <c r="B677" s="62">
        <v>45784.678974421302</v>
      </c>
      <c r="C677" s="63" t="s">
        <v>26</v>
      </c>
      <c r="D677" s="64">
        <v>28</v>
      </c>
      <c r="E677" s="74">
        <v>440.2</v>
      </c>
      <c r="F677" s="63" t="s">
        <v>27</v>
      </c>
      <c r="G677" s="66" t="s">
        <v>28</v>
      </c>
    </row>
    <row r="678" spans="1:7" s="59" customFormat="1" ht="11.4" x14ac:dyDescent="0.2">
      <c r="A678" s="61">
        <v>45784</v>
      </c>
      <c r="B678" s="62">
        <v>45784.679848263899</v>
      </c>
      <c r="C678" s="63" t="s">
        <v>26</v>
      </c>
      <c r="D678" s="64">
        <v>26</v>
      </c>
      <c r="E678" s="74">
        <v>440.3</v>
      </c>
      <c r="F678" s="63" t="s">
        <v>27</v>
      </c>
      <c r="G678" s="66" t="s">
        <v>28</v>
      </c>
    </row>
    <row r="679" spans="1:7" s="59" customFormat="1" ht="11.4" x14ac:dyDescent="0.2">
      <c r="A679" s="61">
        <v>45784</v>
      </c>
      <c r="B679" s="62">
        <v>45784.680999988399</v>
      </c>
      <c r="C679" s="63" t="s">
        <v>26</v>
      </c>
      <c r="D679" s="64">
        <v>27</v>
      </c>
      <c r="E679" s="74">
        <v>440.6</v>
      </c>
      <c r="F679" s="63" t="s">
        <v>27</v>
      </c>
      <c r="G679" s="66" t="s">
        <v>1</v>
      </c>
    </row>
    <row r="680" spans="1:7" s="59" customFormat="1" ht="11.4" x14ac:dyDescent="0.2">
      <c r="A680" s="61">
        <v>45784</v>
      </c>
      <c r="B680" s="62">
        <v>45784.681724907401</v>
      </c>
      <c r="C680" s="63" t="s">
        <v>26</v>
      </c>
      <c r="D680" s="64">
        <v>25</v>
      </c>
      <c r="E680" s="74">
        <v>441</v>
      </c>
      <c r="F680" s="63" t="s">
        <v>27</v>
      </c>
      <c r="G680" s="66" t="s">
        <v>28</v>
      </c>
    </row>
    <row r="681" spans="1:7" s="59" customFormat="1" ht="11.4" x14ac:dyDescent="0.2">
      <c r="A681" s="61">
        <v>45784</v>
      </c>
      <c r="B681" s="62">
        <v>45784.682202916701</v>
      </c>
      <c r="C681" s="63" t="s">
        <v>26</v>
      </c>
      <c r="D681" s="64">
        <v>28</v>
      </c>
      <c r="E681" s="74">
        <v>441</v>
      </c>
      <c r="F681" s="63" t="s">
        <v>27</v>
      </c>
      <c r="G681" s="66" t="s">
        <v>1</v>
      </c>
    </row>
    <row r="682" spans="1:7" s="59" customFormat="1" ht="11.4" x14ac:dyDescent="0.2">
      <c r="A682" s="61">
        <v>45784</v>
      </c>
      <c r="B682" s="62">
        <v>45784.683277280099</v>
      </c>
      <c r="C682" s="63" t="s">
        <v>26</v>
      </c>
      <c r="D682" s="64">
        <v>3</v>
      </c>
      <c r="E682" s="74">
        <v>441.1</v>
      </c>
      <c r="F682" s="63" t="s">
        <v>27</v>
      </c>
      <c r="G682" s="66" t="s">
        <v>1</v>
      </c>
    </row>
    <row r="683" spans="1:7" s="59" customFormat="1" ht="11.4" x14ac:dyDescent="0.2">
      <c r="A683" s="61">
        <v>45784</v>
      </c>
      <c r="B683" s="62">
        <v>45784.6832899769</v>
      </c>
      <c r="C683" s="63" t="s">
        <v>26</v>
      </c>
      <c r="D683" s="64">
        <v>4</v>
      </c>
      <c r="E683" s="74">
        <v>441.1</v>
      </c>
      <c r="F683" s="63" t="s">
        <v>27</v>
      </c>
      <c r="G683" s="66" t="s">
        <v>1</v>
      </c>
    </row>
    <row r="684" spans="1:7" s="59" customFormat="1" ht="11.4" x14ac:dyDescent="0.2">
      <c r="A684" s="61">
        <v>45784</v>
      </c>
      <c r="B684" s="62">
        <v>45784.683314895803</v>
      </c>
      <c r="C684" s="63" t="s">
        <v>26</v>
      </c>
      <c r="D684" s="64">
        <v>22</v>
      </c>
      <c r="E684" s="74">
        <v>441.1</v>
      </c>
      <c r="F684" s="63" t="s">
        <v>27</v>
      </c>
      <c r="G684" s="66" t="s">
        <v>1</v>
      </c>
    </row>
    <row r="685" spans="1:7" s="59" customFormat="1" ht="11.4" x14ac:dyDescent="0.2">
      <c r="A685" s="61">
        <v>45784</v>
      </c>
      <c r="B685" s="62">
        <v>45784.683589259301</v>
      </c>
      <c r="C685" s="63" t="s">
        <v>26</v>
      </c>
      <c r="D685" s="64">
        <v>35</v>
      </c>
      <c r="E685" s="74">
        <v>441</v>
      </c>
      <c r="F685" s="63" t="s">
        <v>27</v>
      </c>
      <c r="G685" s="66" t="s">
        <v>29</v>
      </c>
    </row>
    <row r="686" spans="1:7" s="59" customFormat="1" ht="11.4" x14ac:dyDescent="0.2">
      <c r="A686" s="61">
        <v>45784</v>
      </c>
      <c r="B686" s="62">
        <v>45784.684404351901</v>
      </c>
      <c r="C686" s="63" t="s">
        <v>26</v>
      </c>
      <c r="D686" s="64">
        <v>23</v>
      </c>
      <c r="E686" s="74">
        <v>441.3</v>
      </c>
      <c r="F686" s="63" t="s">
        <v>27</v>
      </c>
      <c r="G686" s="66" t="s">
        <v>29</v>
      </c>
    </row>
    <row r="687" spans="1:7" s="59" customFormat="1" ht="11.4" x14ac:dyDescent="0.2">
      <c r="A687" s="61">
        <v>45784</v>
      </c>
      <c r="B687" s="62">
        <v>45784.684663877299</v>
      </c>
      <c r="C687" s="63" t="s">
        <v>26</v>
      </c>
      <c r="D687" s="64">
        <v>9</v>
      </c>
      <c r="E687" s="74">
        <v>441.2</v>
      </c>
      <c r="F687" s="63" t="s">
        <v>27</v>
      </c>
      <c r="G687" s="66" t="s">
        <v>28</v>
      </c>
    </row>
    <row r="688" spans="1:7" s="59" customFormat="1" ht="11.4" x14ac:dyDescent="0.2">
      <c r="A688" s="61">
        <v>45784</v>
      </c>
      <c r="B688" s="62">
        <v>45784.6846818056</v>
      </c>
      <c r="C688" s="63" t="s">
        <v>26</v>
      </c>
      <c r="D688" s="64">
        <v>14</v>
      </c>
      <c r="E688" s="74">
        <v>441.2</v>
      </c>
      <c r="F688" s="63" t="s">
        <v>27</v>
      </c>
      <c r="G688" s="66" t="s">
        <v>28</v>
      </c>
    </row>
    <row r="689" spans="1:7" s="59" customFormat="1" ht="11.4" x14ac:dyDescent="0.2">
      <c r="A689" s="61">
        <v>45784</v>
      </c>
      <c r="B689" s="62">
        <v>45784.685618750002</v>
      </c>
      <c r="C689" s="63" t="s">
        <v>26</v>
      </c>
      <c r="D689" s="64">
        <v>21</v>
      </c>
      <c r="E689" s="74">
        <v>441.2</v>
      </c>
      <c r="F689" s="63" t="s">
        <v>27</v>
      </c>
      <c r="G689" s="66" t="s">
        <v>28</v>
      </c>
    </row>
    <row r="690" spans="1:7" s="59" customFormat="1" ht="11.4" x14ac:dyDescent="0.2">
      <c r="A690" s="61">
        <v>45784</v>
      </c>
      <c r="B690" s="62">
        <v>45784.686226331003</v>
      </c>
      <c r="C690" s="63" t="s">
        <v>26</v>
      </c>
      <c r="D690" s="64">
        <v>9</v>
      </c>
      <c r="E690" s="74">
        <v>441.1</v>
      </c>
      <c r="F690" s="63" t="s">
        <v>27</v>
      </c>
      <c r="G690" s="66" t="s">
        <v>28</v>
      </c>
    </row>
    <row r="691" spans="1:7" s="59" customFormat="1" ht="11.4" x14ac:dyDescent="0.2">
      <c r="A691" s="61">
        <v>45784</v>
      </c>
      <c r="B691" s="62">
        <v>45784.686330069497</v>
      </c>
      <c r="C691" s="63" t="s">
        <v>26</v>
      </c>
      <c r="D691" s="64">
        <v>30</v>
      </c>
      <c r="E691" s="74">
        <v>441.3</v>
      </c>
      <c r="F691" s="63" t="s">
        <v>27</v>
      </c>
      <c r="G691" s="66" t="s">
        <v>28</v>
      </c>
    </row>
    <row r="692" spans="1:7" s="59" customFormat="1" ht="11.4" x14ac:dyDescent="0.2">
      <c r="A692" s="61">
        <v>45784</v>
      </c>
      <c r="B692" s="62">
        <v>45784.6863302778</v>
      </c>
      <c r="C692" s="63" t="s">
        <v>26</v>
      </c>
      <c r="D692" s="64">
        <v>1</v>
      </c>
      <c r="E692" s="74">
        <v>441.3</v>
      </c>
      <c r="F692" s="63" t="s">
        <v>27</v>
      </c>
      <c r="G692" s="66" t="s">
        <v>29</v>
      </c>
    </row>
    <row r="693" spans="1:7" s="59" customFormat="1" ht="11.4" x14ac:dyDescent="0.2">
      <c r="A693" s="82">
        <v>45784</v>
      </c>
      <c r="B693" s="83">
        <v>45784.687038750002</v>
      </c>
      <c r="C693" s="84" t="s">
        <v>26</v>
      </c>
      <c r="D693" s="85">
        <v>13</v>
      </c>
      <c r="E693" s="86">
        <v>441.2</v>
      </c>
      <c r="F693" s="84" t="s">
        <v>27</v>
      </c>
      <c r="G693" s="87" t="s">
        <v>1</v>
      </c>
    </row>
    <row r="694" spans="1:7" s="59" customFormat="1" ht="11.4" x14ac:dyDescent="0.2">
      <c r="A694" s="76">
        <v>45785</v>
      </c>
      <c r="B694" s="77">
        <v>45785.3335002315</v>
      </c>
      <c r="C694" s="78" t="s">
        <v>26</v>
      </c>
      <c r="D694" s="79">
        <v>24</v>
      </c>
      <c r="E694" s="80">
        <v>449.9</v>
      </c>
      <c r="F694" s="78" t="s">
        <v>27</v>
      </c>
      <c r="G694" s="81" t="s">
        <v>28</v>
      </c>
    </row>
    <row r="695" spans="1:7" s="59" customFormat="1" ht="11.4" x14ac:dyDescent="0.2">
      <c r="A695" s="61">
        <v>45785</v>
      </c>
      <c r="B695" s="62">
        <v>45785.3383671759</v>
      </c>
      <c r="C695" s="63" t="s">
        <v>26</v>
      </c>
      <c r="D695" s="64">
        <v>21</v>
      </c>
      <c r="E695" s="74">
        <v>451.2</v>
      </c>
      <c r="F695" s="63" t="s">
        <v>27</v>
      </c>
      <c r="G695" s="66" t="s">
        <v>1</v>
      </c>
    </row>
    <row r="696" spans="1:7" s="59" customFormat="1" ht="11.4" x14ac:dyDescent="0.2">
      <c r="A696" s="61">
        <v>45785</v>
      </c>
      <c r="B696" s="62">
        <v>45785.345429722198</v>
      </c>
      <c r="C696" s="63" t="s">
        <v>26</v>
      </c>
      <c r="D696" s="64">
        <v>38</v>
      </c>
      <c r="E696" s="74">
        <v>454</v>
      </c>
      <c r="F696" s="63" t="s">
        <v>27</v>
      </c>
      <c r="G696" s="66" t="s">
        <v>1</v>
      </c>
    </row>
    <row r="697" spans="1:7" s="59" customFormat="1" ht="11.4" x14ac:dyDescent="0.2">
      <c r="A697" s="61">
        <v>45785</v>
      </c>
      <c r="B697" s="62">
        <v>45785.384294213</v>
      </c>
      <c r="C697" s="63" t="s">
        <v>26</v>
      </c>
      <c r="D697" s="64">
        <v>24</v>
      </c>
      <c r="E697" s="74">
        <v>458.2</v>
      </c>
      <c r="F697" s="63" t="s">
        <v>27</v>
      </c>
      <c r="G697" s="66" t="s">
        <v>28</v>
      </c>
    </row>
    <row r="698" spans="1:7" s="59" customFormat="1" ht="11.4" x14ac:dyDescent="0.2">
      <c r="A698" s="61">
        <v>45785</v>
      </c>
      <c r="B698" s="62">
        <v>45785.3911700116</v>
      </c>
      <c r="C698" s="63" t="s">
        <v>26</v>
      </c>
      <c r="D698" s="64">
        <v>24</v>
      </c>
      <c r="E698" s="74">
        <v>459</v>
      </c>
      <c r="F698" s="63" t="s">
        <v>27</v>
      </c>
      <c r="G698" s="66" t="s">
        <v>28</v>
      </c>
    </row>
    <row r="699" spans="1:7" s="59" customFormat="1" ht="11.4" x14ac:dyDescent="0.2">
      <c r="A699" s="61">
        <v>45785</v>
      </c>
      <c r="B699" s="62">
        <v>45785.396289432902</v>
      </c>
      <c r="C699" s="63" t="s">
        <v>26</v>
      </c>
      <c r="D699" s="64">
        <v>25</v>
      </c>
      <c r="E699" s="74">
        <v>460</v>
      </c>
      <c r="F699" s="63" t="s">
        <v>27</v>
      </c>
      <c r="G699" s="66" t="s">
        <v>29</v>
      </c>
    </row>
    <row r="700" spans="1:7" s="59" customFormat="1" ht="11.4" x14ac:dyDescent="0.2">
      <c r="A700" s="61">
        <v>45785</v>
      </c>
      <c r="B700" s="62">
        <v>45785.4417621065</v>
      </c>
      <c r="C700" s="63" t="s">
        <v>26</v>
      </c>
      <c r="D700" s="64">
        <v>18</v>
      </c>
      <c r="E700" s="74">
        <v>461.4</v>
      </c>
      <c r="F700" s="63" t="s">
        <v>27</v>
      </c>
      <c r="G700" s="66" t="s">
        <v>28</v>
      </c>
    </row>
    <row r="701" spans="1:7" s="59" customFormat="1" ht="11.4" x14ac:dyDescent="0.2">
      <c r="A701" s="61">
        <v>45785</v>
      </c>
      <c r="B701" s="62">
        <v>45785.473439664303</v>
      </c>
      <c r="C701" s="63" t="s">
        <v>26</v>
      </c>
      <c r="D701" s="64">
        <v>30</v>
      </c>
      <c r="E701" s="74">
        <v>461.9</v>
      </c>
      <c r="F701" s="63" t="s">
        <v>27</v>
      </c>
      <c r="G701" s="66" t="s">
        <v>28</v>
      </c>
    </row>
    <row r="702" spans="1:7" s="59" customFormat="1" ht="11.4" x14ac:dyDescent="0.2">
      <c r="A702" s="61">
        <v>45785</v>
      </c>
      <c r="B702" s="62">
        <v>45785.490791794</v>
      </c>
      <c r="C702" s="63" t="s">
        <v>26</v>
      </c>
      <c r="D702" s="64">
        <v>27</v>
      </c>
      <c r="E702" s="74">
        <v>462</v>
      </c>
      <c r="F702" s="63" t="s">
        <v>27</v>
      </c>
      <c r="G702" s="66" t="s">
        <v>28</v>
      </c>
    </row>
    <row r="703" spans="1:7" s="59" customFormat="1" ht="11.4" x14ac:dyDescent="0.2">
      <c r="A703" s="61">
        <v>45785</v>
      </c>
      <c r="B703" s="62">
        <v>45785.507780277803</v>
      </c>
      <c r="C703" s="63" t="s">
        <v>26</v>
      </c>
      <c r="D703" s="64">
        <v>27</v>
      </c>
      <c r="E703" s="74">
        <v>461.5</v>
      </c>
      <c r="F703" s="63" t="s">
        <v>27</v>
      </c>
      <c r="G703" s="66" t="s">
        <v>28</v>
      </c>
    </row>
    <row r="704" spans="1:7" s="59" customFormat="1" ht="11.4" x14ac:dyDescent="0.2">
      <c r="A704" s="61">
        <v>45785</v>
      </c>
      <c r="B704" s="62">
        <v>45785.515330439797</v>
      </c>
      <c r="C704" s="63" t="s">
        <v>26</v>
      </c>
      <c r="D704" s="64">
        <v>22</v>
      </c>
      <c r="E704" s="74">
        <v>461.8</v>
      </c>
      <c r="F704" s="63" t="s">
        <v>27</v>
      </c>
      <c r="G704" s="66" t="s">
        <v>28</v>
      </c>
    </row>
    <row r="705" spans="1:7" s="59" customFormat="1" ht="11.4" x14ac:dyDescent="0.2">
      <c r="A705" s="61">
        <v>45785</v>
      </c>
      <c r="B705" s="62">
        <v>45785.5210441319</v>
      </c>
      <c r="C705" s="63" t="s">
        <v>26</v>
      </c>
      <c r="D705" s="64">
        <v>24</v>
      </c>
      <c r="E705" s="74">
        <v>462.2</v>
      </c>
      <c r="F705" s="63" t="s">
        <v>27</v>
      </c>
      <c r="G705" s="66" t="s">
        <v>29</v>
      </c>
    </row>
    <row r="706" spans="1:7" s="59" customFormat="1" ht="11.4" x14ac:dyDescent="0.2">
      <c r="A706" s="61">
        <v>45785</v>
      </c>
      <c r="B706" s="62">
        <v>45785.527990509298</v>
      </c>
      <c r="C706" s="63" t="s">
        <v>26</v>
      </c>
      <c r="D706" s="64">
        <v>22</v>
      </c>
      <c r="E706" s="74">
        <v>462.1</v>
      </c>
      <c r="F706" s="63" t="s">
        <v>27</v>
      </c>
      <c r="G706" s="66" t="s">
        <v>30</v>
      </c>
    </row>
    <row r="707" spans="1:7" s="59" customFormat="1" ht="11.4" x14ac:dyDescent="0.2">
      <c r="A707" s="61">
        <v>45785</v>
      </c>
      <c r="B707" s="62">
        <v>45785.529955266204</v>
      </c>
      <c r="C707" s="63" t="s">
        <v>26</v>
      </c>
      <c r="D707" s="64">
        <v>24</v>
      </c>
      <c r="E707" s="74">
        <v>461.8</v>
      </c>
      <c r="F707" s="63" t="s">
        <v>27</v>
      </c>
      <c r="G707" s="66" t="s">
        <v>1</v>
      </c>
    </row>
    <row r="708" spans="1:7" s="59" customFormat="1" ht="11.4" x14ac:dyDescent="0.2">
      <c r="A708" s="61">
        <v>45785</v>
      </c>
      <c r="B708" s="62">
        <v>45785.537079178197</v>
      </c>
      <c r="C708" s="63" t="s">
        <v>26</v>
      </c>
      <c r="D708" s="64">
        <v>12</v>
      </c>
      <c r="E708" s="74">
        <v>461.1</v>
      </c>
      <c r="F708" s="63" t="s">
        <v>27</v>
      </c>
      <c r="G708" s="66" t="s">
        <v>28</v>
      </c>
    </row>
    <row r="709" spans="1:7" s="59" customFormat="1" ht="11.4" x14ac:dyDescent="0.2">
      <c r="A709" s="61">
        <v>45785</v>
      </c>
      <c r="B709" s="62">
        <v>45785.537079259302</v>
      </c>
      <c r="C709" s="63" t="s">
        <v>26</v>
      </c>
      <c r="D709" s="64">
        <v>15</v>
      </c>
      <c r="E709" s="74">
        <v>461.1</v>
      </c>
      <c r="F709" s="63" t="s">
        <v>27</v>
      </c>
      <c r="G709" s="66" t="s">
        <v>28</v>
      </c>
    </row>
    <row r="710" spans="1:7" s="59" customFormat="1" ht="11.4" x14ac:dyDescent="0.2">
      <c r="A710" s="61">
        <v>45785</v>
      </c>
      <c r="B710" s="62">
        <v>45785.543470381999</v>
      </c>
      <c r="C710" s="63" t="s">
        <v>26</v>
      </c>
      <c r="D710" s="64">
        <v>21</v>
      </c>
      <c r="E710" s="74">
        <v>461.7</v>
      </c>
      <c r="F710" s="63" t="s">
        <v>27</v>
      </c>
      <c r="G710" s="66" t="s">
        <v>28</v>
      </c>
    </row>
    <row r="711" spans="1:7" s="59" customFormat="1" ht="11.4" x14ac:dyDescent="0.2">
      <c r="A711" s="61">
        <v>45785</v>
      </c>
      <c r="B711" s="62">
        <v>45785.550884386597</v>
      </c>
      <c r="C711" s="63" t="s">
        <v>26</v>
      </c>
      <c r="D711" s="64">
        <v>25</v>
      </c>
      <c r="E711" s="74">
        <v>462.4</v>
      </c>
      <c r="F711" s="63" t="s">
        <v>27</v>
      </c>
      <c r="G711" s="66" t="s">
        <v>28</v>
      </c>
    </row>
    <row r="712" spans="1:7" s="59" customFormat="1" ht="11.4" x14ac:dyDescent="0.2">
      <c r="A712" s="61">
        <v>45785</v>
      </c>
      <c r="B712" s="62">
        <v>45785.559997754601</v>
      </c>
      <c r="C712" s="63" t="s">
        <v>26</v>
      </c>
      <c r="D712" s="64">
        <v>27</v>
      </c>
      <c r="E712" s="74">
        <v>462.4</v>
      </c>
      <c r="F712" s="63" t="s">
        <v>27</v>
      </c>
      <c r="G712" s="66" t="s">
        <v>1</v>
      </c>
    </row>
    <row r="713" spans="1:7" s="59" customFormat="1" ht="11.4" x14ac:dyDescent="0.2">
      <c r="A713" s="61">
        <v>45785</v>
      </c>
      <c r="B713" s="62">
        <v>45785.562524155102</v>
      </c>
      <c r="C713" s="63" t="s">
        <v>26</v>
      </c>
      <c r="D713" s="64">
        <v>18</v>
      </c>
      <c r="E713" s="74">
        <v>461.7</v>
      </c>
      <c r="F713" s="63" t="s">
        <v>27</v>
      </c>
      <c r="G713" s="66" t="s">
        <v>1</v>
      </c>
    </row>
    <row r="714" spans="1:7" s="59" customFormat="1" ht="11.4" x14ac:dyDescent="0.2">
      <c r="A714" s="61">
        <v>45785</v>
      </c>
      <c r="B714" s="62">
        <v>45785.562526967602</v>
      </c>
      <c r="C714" s="63" t="s">
        <v>26</v>
      </c>
      <c r="D714" s="64">
        <v>13</v>
      </c>
      <c r="E714" s="74">
        <v>461.7</v>
      </c>
      <c r="F714" s="63" t="s">
        <v>27</v>
      </c>
      <c r="G714" s="66" t="s">
        <v>1</v>
      </c>
    </row>
    <row r="715" spans="1:7" s="59" customFormat="1" ht="11.4" x14ac:dyDescent="0.2">
      <c r="A715" s="61">
        <v>45785</v>
      </c>
      <c r="B715" s="62">
        <v>45785.567509768502</v>
      </c>
      <c r="C715" s="63" t="s">
        <v>26</v>
      </c>
      <c r="D715" s="64">
        <v>5</v>
      </c>
      <c r="E715" s="74">
        <v>459.8</v>
      </c>
      <c r="F715" s="63" t="s">
        <v>27</v>
      </c>
      <c r="G715" s="66" t="s">
        <v>28</v>
      </c>
    </row>
    <row r="716" spans="1:7" s="59" customFormat="1" ht="11.4" x14ac:dyDescent="0.2">
      <c r="A716" s="61">
        <v>45785</v>
      </c>
      <c r="B716" s="62">
        <v>45785.567510983798</v>
      </c>
      <c r="C716" s="63" t="s">
        <v>26</v>
      </c>
      <c r="D716" s="64">
        <v>20</v>
      </c>
      <c r="E716" s="74">
        <v>459.8</v>
      </c>
      <c r="F716" s="63" t="s">
        <v>27</v>
      </c>
      <c r="G716" s="66" t="s">
        <v>1</v>
      </c>
    </row>
    <row r="717" spans="1:7" s="59" customFormat="1" ht="11.4" x14ac:dyDescent="0.2">
      <c r="A717" s="61">
        <v>45785</v>
      </c>
      <c r="B717" s="62">
        <v>45785.574523356503</v>
      </c>
      <c r="C717" s="63" t="s">
        <v>26</v>
      </c>
      <c r="D717" s="64">
        <v>23</v>
      </c>
      <c r="E717" s="74">
        <v>459.9</v>
      </c>
      <c r="F717" s="63" t="s">
        <v>27</v>
      </c>
      <c r="G717" s="66" t="s">
        <v>1</v>
      </c>
    </row>
    <row r="718" spans="1:7" s="59" customFormat="1" ht="11.4" x14ac:dyDescent="0.2">
      <c r="A718" s="61">
        <v>45785</v>
      </c>
      <c r="B718" s="62">
        <v>45785.5792382523</v>
      </c>
      <c r="C718" s="63" t="s">
        <v>26</v>
      </c>
      <c r="D718" s="64">
        <v>12</v>
      </c>
      <c r="E718" s="74">
        <v>460.5</v>
      </c>
      <c r="F718" s="63" t="s">
        <v>27</v>
      </c>
      <c r="G718" s="66" t="s">
        <v>28</v>
      </c>
    </row>
    <row r="719" spans="1:7" s="59" customFormat="1" ht="11.4" x14ac:dyDescent="0.2">
      <c r="A719" s="61">
        <v>45785</v>
      </c>
      <c r="B719" s="62">
        <v>45785.5808878588</v>
      </c>
      <c r="C719" s="63" t="s">
        <v>26</v>
      </c>
      <c r="D719" s="64">
        <v>28</v>
      </c>
      <c r="E719" s="74">
        <v>460.1</v>
      </c>
      <c r="F719" s="63" t="s">
        <v>27</v>
      </c>
      <c r="G719" s="66" t="s">
        <v>28</v>
      </c>
    </row>
    <row r="720" spans="1:7" s="59" customFormat="1" ht="11.4" x14ac:dyDescent="0.2">
      <c r="A720" s="61">
        <v>45785</v>
      </c>
      <c r="B720" s="62">
        <v>45785.586173217598</v>
      </c>
      <c r="C720" s="63" t="s">
        <v>26</v>
      </c>
      <c r="D720" s="64">
        <v>25</v>
      </c>
      <c r="E720" s="74">
        <v>458.9</v>
      </c>
      <c r="F720" s="63" t="s">
        <v>27</v>
      </c>
      <c r="G720" s="66" t="s">
        <v>28</v>
      </c>
    </row>
    <row r="721" spans="1:7" s="59" customFormat="1" ht="11.4" x14ac:dyDescent="0.2">
      <c r="A721" s="61">
        <v>45785</v>
      </c>
      <c r="B721" s="62">
        <v>45785.589103564802</v>
      </c>
      <c r="C721" s="63" t="s">
        <v>26</v>
      </c>
      <c r="D721" s="64">
        <v>24</v>
      </c>
      <c r="E721" s="74">
        <v>458.1</v>
      </c>
      <c r="F721" s="63" t="s">
        <v>27</v>
      </c>
      <c r="G721" s="66" t="s">
        <v>29</v>
      </c>
    </row>
    <row r="722" spans="1:7" s="59" customFormat="1" ht="11.4" x14ac:dyDescent="0.2">
      <c r="A722" s="61">
        <v>45785</v>
      </c>
      <c r="B722" s="62">
        <v>45785.594658518501</v>
      </c>
      <c r="C722" s="63" t="s">
        <v>26</v>
      </c>
      <c r="D722" s="64">
        <v>22</v>
      </c>
      <c r="E722" s="74">
        <v>457.3</v>
      </c>
      <c r="F722" s="63" t="s">
        <v>27</v>
      </c>
      <c r="G722" s="66" t="s">
        <v>29</v>
      </c>
    </row>
    <row r="723" spans="1:7" s="59" customFormat="1" ht="11.4" x14ac:dyDescent="0.2">
      <c r="A723" s="61">
        <v>45785</v>
      </c>
      <c r="B723" s="62">
        <v>45785.597993784701</v>
      </c>
      <c r="C723" s="63" t="s">
        <v>26</v>
      </c>
      <c r="D723" s="64">
        <v>21</v>
      </c>
      <c r="E723" s="74">
        <v>456.6</v>
      </c>
      <c r="F723" s="63" t="s">
        <v>27</v>
      </c>
      <c r="G723" s="66" t="s">
        <v>1</v>
      </c>
    </row>
    <row r="724" spans="1:7" s="59" customFormat="1" ht="11.4" x14ac:dyDescent="0.2">
      <c r="A724" s="61">
        <v>45785</v>
      </c>
      <c r="B724" s="62">
        <v>45785.5998747454</v>
      </c>
      <c r="C724" s="63" t="s">
        <v>26</v>
      </c>
      <c r="D724" s="64">
        <v>23</v>
      </c>
      <c r="E724" s="74">
        <v>456</v>
      </c>
      <c r="F724" s="63" t="s">
        <v>27</v>
      </c>
      <c r="G724" s="66" t="s">
        <v>28</v>
      </c>
    </row>
    <row r="725" spans="1:7" s="59" customFormat="1" ht="11.4" x14ac:dyDescent="0.2">
      <c r="A725" s="61">
        <v>45785</v>
      </c>
      <c r="B725" s="62">
        <v>45785.604179062502</v>
      </c>
      <c r="C725" s="63" t="s">
        <v>26</v>
      </c>
      <c r="D725" s="64">
        <v>28</v>
      </c>
      <c r="E725" s="74">
        <v>455.2</v>
      </c>
      <c r="F725" s="63" t="s">
        <v>27</v>
      </c>
      <c r="G725" s="66" t="s">
        <v>28</v>
      </c>
    </row>
    <row r="726" spans="1:7" s="59" customFormat="1" ht="11.4" x14ac:dyDescent="0.2">
      <c r="A726" s="61">
        <v>45785</v>
      </c>
      <c r="B726" s="62">
        <v>45785.606588252303</v>
      </c>
      <c r="C726" s="63" t="s">
        <v>26</v>
      </c>
      <c r="D726" s="64">
        <v>28</v>
      </c>
      <c r="E726" s="74">
        <v>454.9</v>
      </c>
      <c r="F726" s="63" t="s">
        <v>27</v>
      </c>
      <c r="G726" s="66" t="s">
        <v>1</v>
      </c>
    </row>
    <row r="727" spans="1:7" s="59" customFormat="1" ht="11.4" x14ac:dyDescent="0.2">
      <c r="A727" s="61">
        <v>45785</v>
      </c>
      <c r="B727" s="62">
        <v>45785.608458622701</v>
      </c>
      <c r="C727" s="63" t="s">
        <v>26</v>
      </c>
      <c r="D727" s="64">
        <v>25</v>
      </c>
      <c r="E727" s="74">
        <v>453.5</v>
      </c>
      <c r="F727" s="63" t="s">
        <v>27</v>
      </c>
      <c r="G727" s="66" t="s">
        <v>1</v>
      </c>
    </row>
    <row r="728" spans="1:7" s="59" customFormat="1" ht="11.4" x14ac:dyDescent="0.2">
      <c r="A728" s="61">
        <v>45785</v>
      </c>
      <c r="B728" s="62">
        <v>45785.610798229201</v>
      </c>
      <c r="C728" s="63" t="s">
        <v>26</v>
      </c>
      <c r="D728" s="64">
        <v>21</v>
      </c>
      <c r="E728" s="74">
        <v>453.1</v>
      </c>
      <c r="F728" s="63" t="s">
        <v>27</v>
      </c>
      <c r="G728" s="66" t="s">
        <v>1</v>
      </c>
    </row>
    <row r="729" spans="1:7" s="59" customFormat="1" ht="11.4" x14ac:dyDescent="0.2">
      <c r="A729" s="61">
        <v>45785</v>
      </c>
      <c r="B729" s="62">
        <v>45785.612647025497</v>
      </c>
      <c r="C729" s="63" t="s">
        <v>26</v>
      </c>
      <c r="D729" s="64">
        <v>22</v>
      </c>
      <c r="E729" s="74">
        <v>452.8</v>
      </c>
      <c r="F729" s="63" t="s">
        <v>27</v>
      </c>
      <c r="G729" s="66" t="s">
        <v>1</v>
      </c>
    </row>
    <row r="730" spans="1:7" s="59" customFormat="1" ht="11.4" x14ac:dyDescent="0.2">
      <c r="A730" s="61">
        <v>45785</v>
      </c>
      <c r="B730" s="62">
        <v>45785.614955196797</v>
      </c>
      <c r="C730" s="63" t="s">
        <v>26</v>
      </c>
      <c r="D730" s="64">
        <v>22</v>
      </c>
      <c r="E730" s="74">
        <v>452.5</v>
      </c>
      <c r="F730" s="63" t="s">
        <v>27</v>
      </c>
      <c r="G730" s="66" t="s">
        <v>28</v>
      </c>
    </row>
    <row r="731" spans="1:7" s="59" customFormat="1" ht="11.4" x14ac:dyDescent="0.2">
      <c r="A731" s="61">
        <v>45785</v>
      </c>
      <c r="B731" s="62">
        <v>45785.615958240698</v>
      </c>
      <c r="C731" s="63" t="s">
        <v>26</v>
      </c>
      <c r="D731" s="64">
        <v>26</v>
      </c>
      <c r="E731" s="74">
        <v>452.6</v>
      </c>
      <c r="F731" s="63" t="s">
        <v>27</v>
      </c>
      <c r="G731" s="66" t="s">
        <v>1</v>
      </c>
    </row>
    <row r="732" spans="1:7" s="59" customFormat="1" ht="11.4" x14ac:dyDescent="0.2">
      <c r="A732" s="61">
        <v>45785</v>
      </c>
      <c r="B732" s="62">
        <v>45785.619456886598</v>
      </c>
      <c r="C732" s="63" t="s">
        <v>26</v>
      </c>
      <c r="D732" s="64">
        <v>22</v>
      </c>
      <c r="E732" s="74">
        <v>452.3</v>
      </c>
      <c r="F732" s="63" t="s">
        <v>27</v>
      </c>
      <c r="G732" s="66" t="s">
        <v>28</v>
      </c>
    </row>
    <row r="733" spans="1:7" s="59" customFormat="1" ht="11.4" x14ac:dyDescent="0.2">
      <c r="A733" s="61">
        <v>45785</v>
      </c>
      <c r="B733" s="62">
        <v>45785.622000543997</v>
      </c>
      <c r="C733" s="63" t="s">
        <v>26</v>
      </c>
      <c r="D733" s="64">
        <v>14</v>
      </c>
      <c r="E733" s="74">
        <v>452.9</v>
      </c>
      <c r="F733" s="63" t="s">
        <v>27</v>
      </c>
      <c r="G733" s="66" t="s">
        <v>28</v>
      </c>
    </row>
    <row r="734" spans="1:7" s="59" customFormat="1" ht="11.4" x14ac:dyDescent="0.2">
      <c r="A734" s="61">
        <v>45785</v>
      </c>
      <c r="B734" s="62">
        <v>45785.622949236102</v>
      </c>
      <c r="C734" s="63" t="s">
        <v>26</v>
      </c>
      <c r="D734" s="64">
        <v>23</v>
      </c>
      <c r="E734" s="74">
        <v>452.9</v>
      </c>
      <c r="F734" s="63" t="s">
        <v>27</v>
      </c>
      <c r="G734" s="66" t="s">
        <v>28</v>
      </c>
    </row>
    <row r="735" spans="1:7" s="59" customFormat="1" ht="11.4" x14ac:dyDescent="0.2">
      <c r="A735" s="61">
        <v>45785</v>
      </c>
      <c r="B735" s="62">
        <v>45785.625013703699</v>
      </c>
      <c r="C735" s="63" t="s">
        <v>26</v>
      </c>
      <c r="D735" s="64">
        <v>24</v>
      </c>
      <c r="E735" s="74">
        <v>452.9</v>
      </c>
      <c r="F735" s="63" t="s">
        <v>27</v>
      </c>
      <c r="G735" s="66" t="s">
        <v>29</v>
      </c>
    </row>
    <row r="736" spans="1:7" s="59" customFormat="1" ht="11.4" x14ac:dyDescent="0.2">
      <c r="A736" s="61">
        <v>45785</v>
      </c>
      <c r="B736" s="62">
        <v>45785.627104838</v>
      </c>
      <c r="C736" s="63" t="s">
        <v>26</v>
      </c>
      <c r="D736" s="64">
        <v>21</v>
      </c>
      <c r="E736" s="74">
        <v>452.4</v>
      </c>
      <c r="F736" s="63" t="s">
        <v>27</v>
      </c>
      <c r="G736" s="66" t="s">
        <v>28</v>
      </c>
    </row>
    <row r="737" spans="1:7" s="59" customFormat="1" ht="11.4" x14ac:dyDescent="0.2">
      <c r="A737" s="61">
        <v>45785</v>
      </c>
      <c r="B737" s="62">
        <v>45785.627120138903</v>
      </c>
      <c r="C737" s="63" t="s">
        <v>26</v>
      </c>
      <c r="D737" s="64">
        <v>21</v>
      </c>
      <c r="E737" s="74">
        <v>452.1</v>
      </c>
      <c r="F737" s="63" t="s">
        <v>27</v>
      </c>
      <c r="G737" s="66" t="s">
        <v>28</v>
      </c>
    </row>
    <row r="738" spans="1:7" s="59" customFormat="1" ht="11.4" x14ac:dyDescent="0.2">
      <c r="A738" s="61">
        <v>45785</v>
      </c>
      <c r="B738" s="62">
        <v>45785.630797719903</v>
      </c>
      <c r="C738" s="63" t="s">
        <v>26</v>
      </c>
      <c r="D738" s="64">
        <v>31</v>
      </c>
      <c r="E738" s="74">
        <v>450.1</v>
      </c>
      <c r="F738" s="63" t="s">
        <v>27</v>
      </c>
      <c r="G738" s="66" t="s">
        <v>1</v>
      </c>
    </row>
    <row r="739" spans="1:7" s="59" customFormat="1" ht="11.4" x14ac:dyDescent="0.2">
      <c r="A739" s="61">
        <v>45785</v>
      </c>
      <c r="B739" s="62">
        <v>45785.634857245401</v>
      </c>
      <c r="C739" s="63" t="s">
        <v>26</v>
      </c>
      <c r="D739" s="64">
        <v>28</v>
      </c>
      <c r="E739" s="74">
        <v>449.9</v>
      </c>
      <c r="F739" s="63" t="s">
        <v>27</v>
      </c>
      <c r="G739" s="66" t="s">
        <v>29</v>
      </c>
    </row>
    <row r="740" spans="1:7" s="59" customFormat="1" ht="11.4" x14ac:dyDescent="0.2">
      <c r="A740" s="61">
        <v>45785</v>
      </c>
      <c r="B740" s="62">
        <v>45785.634857256897</v>
      </c>
      <c r="C740" s="63" t="s">
        <v>26</v>
      </c>
      <c r="D740" s="64">
        <v>5</v>
      </c>
      <c r="E740" s="74">
        <v>449.9</v>
      </c>
      <c r="F740" s="63" t="s">
        <v>27</v>
      </c>
      <c r="G740" s="66" t="s">
        <v>29</v>
      </c>
    </row>
    <row r="741" spans="1:7" s="59" customFormat="1" ht="11.4" x14ac:dyDescent="0.2">
      <c r="A741" s="61">
        <v>45785</v>
      </c>
      <c r="B741" s="62">
        <v>45785.6380841551</v>
      </c>
      <c r="C741" s="63" t="s">
        <v>26</v>
      </c>
      <c r="D741" s="64">
        <v>24</v>
      </c>
      <c r="E741" s="74">
        <v>449.8</v>
      </c>
      <c r="F741" s="63" t="s">
        <v>27</v>
      </c>
      <c r="G741" s="66" t="s">
        <v>1</v>
      </c>
    </row>
    <row r="742" spans="1:7" s="59" customFormat="1" ht="11.4" x14ac:dyDescent="0.2">
      <c r="A742" s="61">
        <v>45785</v>
      </c>
      <c r="B742" s="62">
        <v>45785.640058761601</v>
      </c>
      <c r="C742" s="63" t="s">
        <v>26</v>
      </c>
      <c r="D742" s="64">
        <v>32</v>
      </c>
      <c r="E742" s="74">
        <v>450.3</v>
      </c>
      <c r="F742" s="63" t="s">
        <v>27</v>
      </c>
      <c r="G742" s="66" t="s">
        <v>29</v>
      </c>
    </row>
    <row r="743" spans="1:7" s="59" customFormat="1" ht="11.4" x14ac:dyDescent="0.2">
      <c r="A743" s="61">
        <v>45785</v>
      </c>
      <c r="B743" s="62">
        <v>45785.643244375002</v>
      </c>
      <c r="C743" s="63" t="s">
        <v>26</v>
      </c>
      <c r="D743" s="64">
        <v>21</v>
      </c>
      <c r="E743" s="74">
        <v>450.7</v>
      </c>
      <c r="F743" s="63" t="s">
        <v>27</v>
      </c>
      <c r="G743" s="66" t="s">
        <v>1</v>
      </c>
    </row>
    <row r="744" spans="1:7" s="59" customFormat="1" ht="11.4" x14ac:dyDescent="0.2">
      <c r="A744" s="61">
        <v>45785</v>
      </c>
      <c r="B744" s="62">
        <v>45785.644233159699</v>
      </c>
      <c r="C744" s="63" t="s">
        <v>26</v>
      </c>
      <c r="D744" s="64">
        <v>20</v>
      </c>
      <c r="E744" s="74">
        <v>450.2</v>
      </c>
      <c r="F744" s="63" t="s">
        <v>27</v>
      </c>
      <c r="G744" s="66" t="s">
        <v>28</v>
      </c>
    </row>
    <row r="745" spans="1:7" s="59" customFormat="1" ht="11.4" x14ac:dyDescent="0.2">
      <c r="A745" s="61">
        <v>45785</v>
      </c>
      <c r="B745" s="62">
        <v>45785.644235405103</v>
      </c>
      <c r="C745" s="63" t="s">
        <v>26</v>
      </c>
      <c r="D745" s="64">
        <v>13</v>
      </c>
      <c r="E745" s="74">
        <v>450</v>
      </c>
      <c r="F745" s="63" t="s">
        <v>27</v>
      </c>
      <c r="G745" s="66" t="s">
        <v>1</v>
      </c>
    </row>
    <row r="746" spans="1:7" s="59" customFormat="1" ht="11.4" x14ac:dyDescent="0.2">
      <c r="A746" s="61">
        <v>45785</v>
      </c>
      <c r="B746" s="62">
        <v>45785.644236550899</v>
      </c>
      <c r="C746" s="63" t="s">
        <v>26</v>
      </c>
      <c r="D746" s="64">
        <v>7</v>
      </c>
      <c r="E746" s="74">
        <v>450</v>
      </c>
      <c r="F746" s="63" t="s">
        <v>27</v>
      </c>
      <c r="G746" s="66" t="s">
        <v>1</v>
      </c>
    </row>
    <row r="747" spans="1:7" s="59" customFormat="1" ht="11.4" x14ac:dyDescent="0.2">
      <c r="A747" s="61">
        <v>45785</v>
      </c>
      <c r="B747" s="62">
        <v>45785.646275821797</v>
      </c>
      <c r="C747" s="63" t="s">
        <v>26</v>
      </c>
      <c r="D747" s="64">
        <v>21</v>
      </c>
      <c r="E747" s="74">
        <v>449.5</v>
      </c>
      <c r="F747" s="63" t="s">
        <v>27</v>
      </c>
      <c r="G747" s="66" t="s">
        <v>28</v>
      </c>
    </row>
    <row r="748" spans="1:7" s="59" customFormat="1" ht="11.4" x14ac:dyDescent="0.2">
      <c r="A748" s="61">
        <v>45785</v>
      </c>
      <c r="B748" s="62">
        <v>45785.650701655097</v>
      </c>
      <c r="C748" s="63" t="s">
        <v>26</v>
      </c>
      <c r="D748" s="64">
        <v>26</v>
      </c>
      <c r="E748" s="74">
        <v>449.5</v>
      </c>
      <c r="F748" s="63" t="s">
        <v>27</v>
      </c>
      <c r="G748" s="66" t="s">
        <v>1</v>
      </c>
    </row>
    <row r="749" spans="1:7" s="59" customFormat="1" ht="11.4" x14ac:dyDescent="0.2">
      <c r="A749" s="61">
        <v>45785</v>
      </c>
      <c r="B749" s="62">
        <v>45785.65313875</v>
      </c>
      <c r="C749" s="63" t="s">
        <v>26</v>
      </c>
      <c r="D749" s="64">
        <v>22</v>
      </c>
      <c r="E749" s="74">
        <v>449.5</v>
      </c>
      <c r="F749" s="63" t="s">
        <v>27</v>
      </c>
      <c r="G749" s="66" t="s">
        <v>1</v>
      </c>
    </row>
    <row r="750" spans="1:7" s="59" customFormat="1" ht="11.4" x14ac:dyDescent="0.2">
      <c r="A750" s="61">
        <v>45785</v>
      </c>
      <c r="B750" s="62">
        <v>45785.6552265625</v>
      </c>
      <c r="C750" s="63" t="s">
        <v>26</v>
      </c>
      <c r="D750" s="64">
        <v>27</v>
      </c>
      <c r="E750" s="74">
        <v>449.2</v>
      </c>
      <c r="F750" s="63" t="s">
        <v>27</v>
      </c>
      <c r="G750" s="66" t="s">
        <v>1</v>
      </c>
    </row>
    <row r="751" spans="1:7" s="59" customFormat="1" ht="11.4" x14ac:dyDescent="0.2">
      <c r="A751" s="61">
        <v>45785</v>
      </c>
      <c r="B751" s="62">
        <v>45785.657774687497</v>
      </c>
      <c r="C751" s="63" t="s">
        <v>26</v>
      </c>
      <c r="D751" s="64">
        <v>23</v>
      </c>
      <c r="E751" s="74">
        <v>449.6</v>
      </c>
      <c r="F751" s="63" t="s">
        <v>27</v>
      </c>
      <c r="G751" s="66" t="s">
        <v>29</v>
      </c>
    </row>
    <row r="752" spans="1:7" s="59" customFormat="1" ht="11.4" x14ac:dyDescent="0.2">
      <c r="A752" s="61">
        <v>45785</v>
      </c>
      <c r="B752" s="62">
        <v>45785.659954861098</v>
      </c>
      <c r="C752" s="63" t="s">
        <v>26</v>
      </c>
      <c r="D752" s="64">
        <v>35</v>
      </c>
      <c r="E752" s="74">
        <v>449.3</v>
      </c>
      <c r="F752" s="63" t="s">
        <v>27</v>
      </c>
      <c r="G752" s="66" t="s">
        <v>28</v>
      </c>
    </row>
    <row r="753" spans="1:7" s="59" customFormat="1" ht="11.4" x14ac:dyDescent="0.2">
      <c r="A753" s="61">
        <v>45785</v>
      </c>
      <c r="B753" s="62">
        <v>45785.663007789401</v>
      </c>
      <c r="C753" s="63" t="s">
        <v>26</v>
      </c>
      <c r="D753" s="64">
        <v>22</v>
      </c>
      <c r="E753" s="74">
        <v>447.9</v>
      </c>
      <c r="F753" s="63" t="s">
        <v>27</v>
      </c>
      <c r="G753" s="66" t="s">
        <v>30</v>
      </c>
    </row>
    <row r="754" spans="1:7" s="59" customFormat="1" ht="11.4" x14ac:dyDescent="0.2">
      <c r="A754" s="61">
        <v>45785</v>
      </c>
      <c r="B754" s="62">
        <v>45785.664828159701</v>
      </c>
      <c r="C754" s="63" t="s">
        <v>26</v>
      </c>
      <c r="D754" s="64">
        <v>22</v>
      </c>
      <c r="E754" s="74">
        <v>447.5</v>
      </c>
      <c r="F754" s="63" t="s">
        <v>27</v>
      </c>
      <c r="G754" s="66" t="s">
        <v>1</v>
      </c>
    </row>
    <row r="755" spans="1:7" s="59" customFormat="1" ht="11.4" x14ac:dyDescent="0.2">
      <c r="A755" s="61">
        <v>45785</v>
      </c>
      <c r="B755" s="62">
        <v>45785.666219398103</v>
      </c>
      <c r="C755" s="63" t="s">
        <v>26</v>
      </c>
      <c r="D755" s="64">
        <v>24</v>
      </c>
      <c r="E755" s="74">
        <v>447.2</v>
      </c>
      <c r="F755" s="63" t="s">
        <v>27</v>
      </c>
      <c r="G755" s="66" t="s">
        <v>28</v>
      </c>
    </row>
    <row r="756" spans="1:7" s="59" customFormat="1" ht="11.4" x14ac:dyDescent="0.2">
      <c r="A756" s="61">
        <v>45785</v>
      </c>
      <c r="B756" s="62">
        <v>45785.668367546299</v>
      </c>
      <c r="C756" s="63" t="s">
        <v>26</v>
      </c>
      <c r="D756" s="64">
        <v>24</v>
      </c>
      <c r="E756" s="74">
        <v>447.2</v>
      </c>
      <c r="F756" s="63" t="s">
        <v>27</v>
      </c>
      <c r="G756" s="66" t="s">
        <v>1</v>
      </c>
    </row>
    <row r="757" spans="1:7" s="59" customFormat="1" ht="11.4" x14ac:dyDescent="0.2">
      <c r="A757" s="61">
        <v>45785</v>
      </c>
      <c r="B757" s="62">
        <v>45785.670480590299</v>
      </c>
      <c r="C757" s="63" t="s">
        <v>26</v>
      </c>
      <c r="D757" s="64">
        <v>26</v>
      </c>
      <c r="E757" s="74">
        <v>447.4</v>
      </c>
      <c r="F757" s="63" t="s">
        <v>27</v>
      </c>
      <c r="G757" s="66" t="s">
        <v>28</v>
      </c>
    </row>
    <row r="758" spans="1:7" s="59" customFormat="1" ht="11.4" x14ac:dyDescent="0.2">
      <c r="A758" s="61">
        <v>45785</v>
      </c>
      <c r="B758" s="62">
        <v>45785.6726081366</v>
      </c>
      <c r="C758" s="63" t="s">
        <v>26</v>
      </c>
      <c r="D758" s="64">
        <v>24</v>
      </c>
      <c r="E758" s="74">
        <v>447.9</v>
      </c>
      <c r="F758" s="63" t="s">
        <v>27</v>
      </c>
      <c r="G758" s="66" t="s">
        <v>1</v>
      </c>
    </row>
    <row r="759" spans="1:7" s="59" customFormat="1" ht="11.4" x14ac:dyDescent="0.2">
      <c r="A759" s="61">
        <v>45785</v>
      </c>
      <c r="B759" s="62">
        <v>45785.674506736097</v>
      </c>
      <c r="C759" s="63" t="s">
        <v>26</v>
      </c>
      <c r="D759" s="64">
        <v>22</v>
      </c>
      <c r="E759" s="74">
        <v>447.9</v>
      </c>
      <c r="F759" s="63" t="s">
        <v>27</v>
      </c>
      <c r="G759" s="66" t="s">
        <v>29</v>
      </c>
    </row>
    <row r="760" spans="1:7" s="59" customFormat="1" ht="11.4" x14ac:dyDescent="0.2">
      <c r="A760" s="61">
        <v>45785</v>
      </c>
      <c r="B760" s="62">
        <v>45785.675584722201</v>
      </c>
      <c r="C760" s="63" t="s">
        <v>26</v>
      </c>
      <c r="D760" s="64">
        <v>20</v>
      </c>
      <c r="E760" s="74">
        <v>447.7</v>
      </c>
      <c r="F760" s="63" t="s">
        <v>27</v>
      </c>
      <c r="G760" s="66" t="s">
        <v>1</v>
      </c>
    </row>
    <row r="761" spans="1:7" s="59" customFormat="1" ht="11.4" x14ac:dyDescent="0.2">
      <c r="A761" s="61">
        <v>45785</v>
      </c>
      <c r="B761" s="62">
        <v>45785.677231967602</v>
      </c>
      <c r="C761" s="63" t="s">
        <v>26</v>
      </c>
      <c r="D761" s="64">
        <v>23</v>
      </c>
      <c r="E761" s="74">
        <v>448.4</v>
      </c>
      <c r="F761" s="63" t="s">
        <v>27</v>
      </c>
      <c r="G761" s="66" t="s">
        <v>1</v>
      </c>
    </row>
    <row r="762" spans="1:7" s="59" customFormat="1" ht="11.4" x14ac:dyDescent="0.2">
      <c r="A762" s="61">
        <v>45785</v>
      </c>
      <c r="B762" s="62">
        <v>45785.678347419002</v>
      </c>
      <c r="C762" s="63" t="s">
        <v>26</v>
      </c>
      <c r="D762" s="64">
        <v>7</v>
      </c>
      <c r="E762" s="74">
        <v>448.1</v>
      </c>
      <c r="F762" s="63" t="s">
        <v>27</v>
      </c>
      <c r="G762" s="66" t="s">
        <v>28</v>
      </c>
    </row>
    <row r="763" spans="1:7" s="59" customFormat="1" ht="11.4" x14ac:dyDescent="0.2">
      <c r="A763" s="61">
        <v>45785</v>
      </c>
      <c r="B763" s="62">
        <v>45785.678347511603</v>
      </c>
      <c r="C763" s="63" t="s">
        <v>26</v>
      </c>
      <c r="D763" s="64">
        <v>6</v>
      </c>
      <c r="E763" s="74">
        <v>448.1</v>
      </c>
      <c r="F763" s="63" t="s">
        <v>27</v>
      </c>
      <c r="G763" s="66" t="s">
        <v>1</v>
      </c>
    </row>
    <row r="764" spans="1:7" s="59" customFormat="1" ht="11.4" x14ac:dyDescent="0.2">
      <c r="A764" s="61">
        <v>45785</v>
      </c>
      <c r="B764" s="62">
        <v>45785.678347511603</v>
      </c>
      <c r="C764" s="63" t="s">
        <v>26</v>
      </c>
      <c r="D764" s="64">
        <v>6</v>
      </c>
      <c r="E764" s="74">
        <v>448.1</v>
      </c>
      <c r="F764" s="63" t="s">
        <v>27</v>
      </c>
      <c r="G764" s="66" t="s">
        <v>30</v>
      </c>
    </row>
    <row r="765" spans="1:7" s="59" customFormat="1" ht="11.4" x14ac:dyDescent="0.2">
      <c r="A765" s="61">
        <v>45785</v>
      </c>
      <c r="B765" s="62">
        <v>45785.678347604196</v>
      </c>
      <c r="C765" s="63" t="s">
        <v>26</v>
      </c>
      <c r="D765" s="64">
        <v>6</v>
      </c>
      <c r="E765" s="74">
        <v>448.1</v>
      </c>
      <c r="F765" s="63" t="s">
        <v>27</v>
      </c>
      <c r="G765" s="66" t="s">
        <v>28</v>
      </c>
    </row>
    <row r="766" spans="1:7" s="59" customFormat="1" ht="11.4" x14ac:dyDescent="0.2">
      <c r="A766" s="61">
        <v>45785</v>
      </c>
      <c r="B766" s="62">
        <v>45785.6799580671</v>
      </c>
      <c r="C766" s="63" t="s">
        <v>26</v>
      </c>
      <c r="D766" s="64">
        <v>7</v>
      </c>
      <c r="E766" s="74">
        <v>448.5</v>
      </c>
      <c r="F766" s="63" t="s">
        <v>27</v>
      </c>
      <c r="G766" s="66" t="s">
        <v>29</v>
      </c>
    </row>
    <row r="767" spans="1:7" s="59" customFormat="1" ht="11.4" x14ac:dyDescent="0.2">
      <c r="A767" s="61">
        <v>45785</v>
      </c>
      <c r="B767" s="62">
        <v>45785.6799580671</v>
      </c>
      <c r="C767" s="63" t="s">
        <v>26</v>
      </c>
      <c r="D767" s="64">
        <v>1</v>
      </c>
      <c r="E767" s="74">
        <v>448.5</v>
      </c>
      <c r="F767" s="63" t="s">
        <v>27</v>
      </c>
      <c r="G767" s="66" t="s">
        <v>28</v>
      </c>
    </row>
    <row r="768" spans="1:7" s="59" customFormat="1" ht="11.4" x14ac:dyDescent="0.2">
      <c r="A768" s="61">
        <v>45785</v>
      </c>
      <c r="B768" s="62">
        <v>45785.6799580671</v>
      </c>
      <c r="C768" s="63" t="s">
        <v>26</v>
      </c>
      <c r="D768" s="64">
        <v>14</v>
      </c>
      <c r="E768" s="74">
        <v>448.5</v>
      </c>
      <c r="F768" s="63" t="s">
        <v>27</v>
      </c>
      <c r="G768" s="66" t="s">
        <v>30</v>
      </c>
    </row>
    <row r="769" spans="1:7" s="59" customFormat="1" ht="11.4" x14ac:dyDescent="0.2">
      <c r="A769" s="61">
        <v>45785</v>
      </c>
      <c r="B769" s="62">
        <v>45785.681060150499</v>
      </c>
      <c r="C769" s="63" t="s">
        <v>26</v>
      </c>
      <c r="D769" s="64">
        <v>33</v>
      </c>
      <c r="E769" s="74">
        <v>448.6</v>
      </c>
      <c r="F769" s="63" t="s">
        <v>27</v>
      </c>
      <c r="G769" s="66" t="s">
        <v>28</v>
      </c>
    </row>
    <row r="770" spans="1:7" s="59" customFormat="1" ht="11.4" x14ac:dyDescent="0.2">
      <c r="A770" s="61">
        <v>45785</v>
      </c>
      <c r="B770" s="62">
        <v>45785.681392233797</v>
      </c>
      <c r="C770" s="63" t="s">
        <v>26</v>
      </c>
      <c r="D770" s="64">
        <v>22</v>
      </c>
      <c r="E770" s="74">
        <v>448.8</v>
      </c>
      <c r="F770" s="63" t="s">
        <v>27</v>
      </c>
      <c r="G770" s="66" t="s">
        <v>1</v>
      </c>
    </row>
    <row r="771" spans="1:7" s="59" customFormat="1" ht="11.4" x14ac:dyDescent="0.2">
      <c r="A771" s="61">
        <v>45785</v>
      </c>
      <c r="B771" s="62">
        <v>45785.6834125116</v>
      </c>
      <c r="C771" s="63" t="s">
        <v>26</v>
      </c>
      <c r="D771" s="64">
        <v>21</v>
      </c>
      <c r="E771" s="74">
        <v>448.9</v>
      </c>
      <c r="F771" s="63" t="s">
        <v>27</v>
      </c>
      <c r="G771" s="66" t="s">
        <v>28</v>
      </c>
    </row>
    <row r="772" spans="1:7" s="59" customFormat="1" ht="11.4" x14ac:dyDescent="0.2">
      <c r="A772" s="61">
        <v>45785</v>
      </c>
      <c r="B772" s="62">
        <v>45785.684003819501</v>
      </c>
      <c r="C772" s="63" t="s">
        <v>26</v>
      </c>
      <c r="D772" s="64">
        <v>24</v>
      </c>
      <c r="E772" s="74">
        <v>449</v>
      </c>
      <c r="F772" s="63" t="s">
        <v>27</v>
      </c>
      <c r="G772" s="66" t="s">
        <v>1</v>
      </c>
    </row>
    <row r="773" spans="1:7" s="59" customFormat="1" ht="11.4" x14ac:dyDescent="0.2">
      <c r="A773" s="61">
        <v>45785</v>
      </c>
      <c r="B773" s="62">
        <v>45785.684455590301</v>
      </c>
      <c r="C773" s="63" t="s">
        <v>26</v>
      </c>
      <c r="D773" s="64">
        <v>22</v>
      </c>
      <c r="E773" s="74">
        <v>448.9</v>
      </c>
      <c r="F773" s="63" t="s">
        <v>27</v>
      </c>
      <c r="G773" s="66" t="s">
        <v>1</v>
      </c>
    </row>
    <row r="774" spans="1:7" s="59" customFormat="1" ht="11.4" x14ac:dyDescent="0.2">
      <c r="A774" s="61">
        <v>45785</v>
      </c>
      <c r="B774" s="62">
        <v>45785.685222569497</v>
      </c>
      <c r="C774" s="63" t="s">
        <v>26</v>
      </c>
      <c r="D774" s="64">
        <v>11</v>
      </c>
      <c r="E774" s="74">
        <v>449.3</v>
      </c>
      <c r="F774" s="63" t="s">
        <v>27</v>
      </c>
      <c r="G774" s="66" t="s">
        <v>1</v>
      </c>
    </row>
    <row r="775" spans="1:7" s="59" customFormat="1" ht="11.4" x14ac:dyDescent="0.2">
      <c r="A775" s="61">
        <v>45785</v>
      </c>
      <c r="B775" s="62">
        <v>45785.685706944401</v>
      </c>
      <c r="C775" s="63" t="s">
        <v>26</v>
      </c>
      <c r="D775" s="64">
        <v>23</v>
      </c>
      <c r="E775" s="74">
        <v>450</v>
      </c>
      <c r="F775" s="63" t="s">
        <v>27</v>
      </c>
      <c r="G775" s="66" t="s">
        <v>1</v>
      </c>
    </row>
    <row r="776" spans="1:7" s="59" customFormat="1" ht="11.4" x14ac:dyDescent="0.2">
      <c r="A776" s="61">
        <v>45785</v>
      </c>
      <c r="B776" s="62">
        <v>45785.686442800899</v>
      </c>
      <c r="C776" s="63" t="s">
        <v>26</v>
      </c>
      <c r="D776" s="64">
        <v>5</v>
      </c>
      <c r="E776" s="74">
        <v>450.2</v>
      </c>
      <c r="F776" s="63" t="s">
        <v>27</v>
      </c>
      <c r="G776" s="66" t="s">
        <v>1</v>
      </c>
    </row>
    <row r="777" spans="1:7" s="59" customFormat="1" ht="11.4" x14ac:dyDescent="0.2">
      <c r="A777" s="61">
        <v>45785</v>
      </c>
      <c r="B777" s="62">
        <v>45785.686547141202</v>
      </c>
      <c r="C777" s="63" t="s">
        <v>26</v>
      </c>
      <c r="D777" s="64">
        <v>9</v>
      </c>
      <c r="E777" s="74">
        <v>450.2</v>
      </c>
      <c r="F777" s="63" t="s">
        <v>27</v>
      </c>
      <c r="G777" s="66" t="s">
        <v>1</v>
      </c>
    </row>
    <row r="778" spans="1:7" s="59" customFormat="1" ht="11.4" x14ac:dyDescent="0.2">
      <c r="A778" s="82">
        <v>45785</v>
      </c>
      <c r="B778" s="83">
        <v>45785.686811203697</v>
      </c>
      <c r="C778" s="84" t="s">
        <v>26</v>
      </c>
      <c r="D778" s="85">
        <v>18</v>
      </c>
      <c r="E778" s="86">
        <v>450.4</v>
      </c>
      <c r="F778" s="84" t="s">
        <v>27</v>
      </c>
      <c r="G778" s="87" t="s">
        <v>1</v>
      </c>
    </row>
    <row r="779" spans="1:7" s="59" customFormat="1" ht="11.4" x14ac:dyDescent="0.2">
      <c r="A779" s="76">
        <v>45786</v>
      </c>
      <c r="B779" s="77">
        <v>45786.3390126042</v>
      </c>
      <c r="C779" s="78" t="s">
        <v>26</v>
      </c>
      <c r="D779" s="79">
        <v>34</v>
      </c>
      <c r="E779" s="80">
        <v>453.2</v>
      </c>
      <c r="F779" s="78" t="s">
        <v>27</v>
      </c>
      <c r="G779" s="81" t="s">
        <v>1</v>
      </c>
    </row>
    <row r="780" spans="1:7" s="59" customFormat="1" ht="11.4" x14ac:dyDescent="0.2">
      <c r="A780" s="61">
        <v>45786</v>
      </c>
      <c r="B780" s="62">
        <v>45786.342223877298</v>
      </c>
      <c r="C780" s="63" t="s">
        <v>26</v>
      </c>
      <c r="D780" s="64">
        <v>21</v>
      </c>
      <c r="E780" s="74">
        <v>453.4</v>
      </c>
      <c r="F780" s="63" t="s">
        <v>27</v>
      </c>
      <c r="G780" s="66" t="s">
        <v>1</v>
      </c>
    </row>
    <row r="781" spans="1:7" s="59" customFormat="1" ht="11.4" x14ac:dyDescent="0.2">
      <c r="A781" s="61">
        <v>45786</v>
      </c>
      <c r="B781" s="62">
        <v>45786.344045636601</v>
      </c>
      <c r="C781" s="63" t="s">
        <v>26</v>
      </c>
      <c r="D781" s="64">
        <v>30</v>
      </c>
      <c r="E781" s="74">
        <v>453.8</v>
      </c>
      <c r="F781" s="63" t="s">
        <v>27</v>
      </c>
      <c r="G781" s="66" t="s">
        <v>1</v>
      </c>
    </row>
    <row r="782" spans="1:7" s="59" customFormat="1" ht="11.4" x14ac:dyDescent="0.2">
      <c r="A782" s="61">
        <v>45786</v>
      </c>
      <c r="B782" s="62">
        <v>45786.345946643502</v>
      </c>
      <c r="C782" s="63" t="s">
        <v>26</v>
      </c>
      <c r="D782" s="64">
        <v>22</v>
      </c>
      <c r="E782" s="74">
        <v>453.8</v>
      </c>
      <c r="F782" s="63" t="s">
        <v>27</v>
      </c>
      <c r="G782" s="66" t="s">
        <v>28</v>
      </c>
    </row>
    <row r="783" spans="1:7" s="59" customFormat="1" ht="11.4" x14ac:dyDescent="0.2">
      <c r="A783" s="61">
        <v>45786</v>
      </c>
      <c r="B783" s="62">
        <v>45786.348231354197</v>
      </c>
      <c r="C783" s="63" t="s">
        <v>26</v>
      </c>
      <c r="D783" s="64">
        <v>5</v>
      </c>
      <c r="E783" s="74">
        <v>454</v>
      </c>
      <c r="F783" s="63" t="s">
        <v>27</v>
      </c>
      <c r="G783" s="66" t="s">
        <v>30</v>
      </c>
    </row>
    <row r="784" spans="1:7" s="59" customFormat="1" ht="11.4" x14ac:dyDescent="0.2">
      <c r="A784" s="61">
        <v>45786</v>
      </c>
      <c r="B784" s="62">
        <v>45786.349047037002</v>
      </c>
      <c r="C784" s="63" t="s">
        <v>26</v>
      </c>
      <c r="D784" s="64">
        <v>16</v>
      </c>
      <c r="E784" s="74">
        <v>454.1</v>
      </c>
      <c r="F784" s="63" t="s">
        <v>27</v>
      </c>
      <c r="G784" s="66" t="s">
        <v>28</v>
      </c>
    </row>
    <row r="785" spans="1:7" s="59" customFormat="1" ht="11.4" x14ac:dyDescent="0.2">
      <c r="A785" s="61">
        <v>45786</v>
      </c>
      <c r="B785" s="62">
        <v>45786.350885555599</v>
      </c>
      <c r="C785" s="63" t="s">
        <v>26</v>
      </c>
      <c r="D785" s="64">
        <v>27</v>
      </c>
      <c r="E785" s="74">
        <v>454.1</v>
      </c>
      <c r="F785" s="63" t="s">
        <v>27</v>
      </c>
      <c r="G785" s="66" t="s">
        <v>29</v>
      </c>
    </row>
    <row r="786" spans="1:7" s="59" customFormat="1" ht="11.4" x14ac:dyDescent="0.2">
      <c r="A786" s="61">
        <v>45786</v>
      </c>
      <c r="B786" s="62">
        <v>45786.3511113657</v>
      </c>
      <c r="C786" s="63" t="s">
        <v>26</v>
      </c>
      <c r="D786" s="64">
        <v>21</v>
      </c>
      <c r="E786" s="74">
        <v>453.6</v>
      </c>
      <c r="F786" s="63" t="s">
        <v>27</v>
      </c>
      <c r="G786" s="66" t="s">
        <v>28</v>
      </c>
    </row>
    <row r="787" spans="1:7" s="59" customFormat="1" ht="11.4" x14ac:dyDescent="0.2">
      <c r="A787" s="61">
        <v>45786</v>
      </c>
      <c r="B787" s="62">
        <v>45786.356275856502</v>
      </c>
      <c r="C787" s="63" t="s">
        <v>26</v>
      </c>
      <c r="D787" s="64">
        <v>22</v>
      </c>
      <c r="E787" s="74">
        <v>454.3</v>
      </c>
      <c r="F787" s="63" t="s">
        <v>27</v>
      </c>
      <c r="G787" s="66" t="s">
        <v>28</v>
      </c>
    </row>
    <row r="788" spans="1:7" s="59" customFormat="1" ht="11.4" x14ac:dyDescent="0.2">
      <c r="A788" s="61">
        <v>45786</v>
      </c>
      <c r="B788" s="62">
        <v>45786.358201157404</v>
      </c>
      <c r="C788" s="63" t="s">
        <v>26</v>
      </c>
      <c r="D788" s="64">
        <v>41</v>
      </c>
      <c r="E788" s="74">
        <v>453.9</v>
      </c>
      <c r="F788" s="63" t="s">
        <v>27</v>
      </c>
      <c r="G788" s="66" t="s">
        <v>28</v>
      </c>
    </row>
    <row r="789" spans="1:7" s="59" customFormat="1" ht="11.4" x14ac:dyDescent="0.2">
      <c r="A789" s="61">
        <v>45786</v>
      </c>
      <c r="B789" s="62">
        <v>45786.3635558565</v>
      </c>
      <c r="C789" s="63" t="s">
        <v>26</v>
      </c>
      <c r="D789" s="64">
        <v>22</v>
      </c>
      <c r="E789" s="74">
        <v>454.4</v>
      </c>
      <c r="F789" s="63" t="s">
        <v>27</v>
      </c>
      <c r="G789" s="66" t="s">
        <v>28</v>
      </c>
    </row>
    <row r="790" spans="1:7" s="59" customFormat="1" ht="11.4" x14ac:dyDescent="0.2">
      <c r="A790" s="61">
        <v>45786</v>
      </c>
      <c r="B790" s="62">
        <v>45786.365338842603</v>
      </c>
      <c r="C790" s="63" t="s">
        <v>26</v>
      </c>
      <c r="D790" s="64">
        <v>25</v>
      </c>
      <c r="E790" s="74">
        <v>454.2</v>
      </c>
      <c r="F790" s="63" t="s">
        <v>27</v>
      </c>
      <c r="G790" s="66" t="s">
        <v>28</v>
      </c>
    </row>
    <row r="791" spans="1:7" s="59" customFormat="1" ht="11.4" x14ac:dyDescent="0.2">
      <c r="A791" s="61">
        <v>45786</v>
      </c>
      <c r="B791" s="62">
        <v>45786.369574004602</v>
      </c>
      <c r="C791" s="63" t="s">
        <v>26</v>
      </c>
      <c r="D791" s="64">
        <v>2</v>
      </c>
      <c r="E791" s="74">
        <v>452.7</v>
      </c>
      <c r="F791" s="63" t="s">
        <v>27</v>
      </c>
      <c r="G791" s="66" t="s">
        <v>1</v>
      </c>
    </row>
    <row r="792" spans="1:7" s="59" customFormat="1" ht="11.4" x14ac:dyDescent="0.2">
      <c r="A792" s="61">
        <v>45786</v>
      </c>
      <c r="B792" s="62">
        <v>45786.369574004602</v>
      </c>
      <c r="C792" s="63" t="s">
        <v>26</v>
      </c>
      <c r="D792" s="64">
        <v>22</v>
      </c>
      <c r="E792" s="74">
        <v>452.7</v>
      </c>
      <c r="F792" s="63" t="s">
        <v>27</v>
      </c>
      <c r="G792" s="66" t="s">
        <v>30</v>
      </c>
    </row>
    <row r="793" spans="1:7" s="59" customFormat="1" ht="11.4" x14ac:dyDescent="0.2">
      <c r="A793" s="61">
        <v>45786</v>
      </c>
      <c r="B793" s="62">
        <v>45786.369665428203</v>
      </c>
      <c r="C793" s="63" t="s">
        <v>26</v>
      </c>
      <c r="D793" s="64">
        <v>21</v>
      </c>
      <c r="E793" s="74">
        <v>452.2</v>
      </c>
      <c r="F793" s="63" t="s">
        <v>27</v>
      </c>
      <c r="G793" s="66" t="s">
        <v>1</v>
      </c>
    </row>
    <row r="794" spans="1:7" s="59" customFormat="1" ht="11.4" x14ac:dyDescent="0.2">
      <c r="A794" s="61">
        <v>45786</v>
      </c>
      <c r="B794" s="62">
        <v>45786.375158321804</v>
      </c>
      <c r="C794" s="63" t="s">
        <v>26</v>
      </c>
      <c r="D794" s="64">
        <v>24</v>
      </c>
      <c r="E794" s="74">
        <v>452.3</v>
      </c>
      <c r="F794" s="63" t="s">
        <v>27</v>
      </c>
      <c r="G794" s="66" t="s">
        <v>28</v>
      </c>
    </row>
    <row r="795" spans="1:7" s="59" customFormat="1" ht="11.4" x14ac:dyDescent="0.2">
      <c r="A795" s="61">
        <v>45786</v>
      </c>
      <c r="B795" s="62">
        <v>45786.375892476899</v>
      </c>
      <c r="C795" s="63" t="s">
        <v>26</v>
      </c>
      <c r="D795" s="64">
        <v>24</v>
      </c>
      <c r="E795" s="74">
        <v>452.2</v>
      </c>
      <c r="F795" s="63" t="s">
        <v>27</v>
      </c>
      <c r="G795" s="66" t="s">
        <v>28</v>
      </c>
    </row>
    <row r="796" spans="1:7" s="59" customFormat="1" ht="11.4" x14ac:dyDescent="0.2">
      <c r="A796" s="61">
        <v>45786</v>
      </c>
      <c r="B796" s="62">
        <v>45786.382245937501</v>
      </c>
      <c r="C796" s="63" t="s">
        <v>26</v>
      </c>
      <c r="D796" s="64">
        <v>22</v>
      </c>
      <c r="E796" s="74">
        <v>452</v>
      </c>
      <c r="F796" s="63" t="s">
        <v>27</v>
      </c>
      <c r="G796" s="66" t="s">
        <v>29</v>
      </c>
    </row>
    <row r="797" spans="1:7" s="59" customFormat="1" ht="11.4" x14ac:dyDescent="0.2">
      <c r="A797" s="61">
        <v>45786</v>
      </c>
      <c r="B797" s="62">
        <v>45786.385282592601</v>
      </c>
      <c r="C797" s="63" t="s">
        <v>26</v>
      </c>
      <c r="D797" s="64">
        <v>24</v>
      </c>
      <c r="E797" s="74">
        <v>451</v>
      </c>
      <c r="F797" s="63" t="s">
        <v>27</v>
      </c>
      <c r="G797" s="66" t="s">
        <v>30</v>
      </c>
    </row>
    <row r="798" spans="1:7" s="59" customFormat="1" ht="11.4" x14ac:dyDescent="0.2">
      <c r="A798" s="61">
        <v>45786</v>
      </c>
      <c r="B798" s="62">
        <v>45786.3883481019</v>
      </c>
      <c r="C798" s="63" t="s">
        <v>26</v>
      </c>
      <c r="D798" s="64">
        <v>22</v>
      </c>
      <c r="E798" s="74">
        <v>451.1</v>
      </c>
      <c r="F798" s="63" t="s">
        <v>27</v>
      </c>
      <c r="G798" s="66" t="s">
        <v>28</v>
      </c>
    </row>
    <row r="799" spans="1:7" s="59" customFormat="1" ht="11.4" x14ac:dyDescent="0.2">
      <c r="A799" s="61">
        <v>45786</v>
      </c>
      <c r="B799" s="62">
        <v>45786.391323611097</v>
      </c>
      <c r="C799" s="63" t="s">
        <v>26</v>
      </c>
      <c r="D799" s="64">
        <v>8</v>
      </c>
      <c r="E799" s="74">
        <v>451.5</v>
      </c>
      <c r="F799" s="63" t="s">
        <v>27</v>
      </c>
      <c r="G799" s="66" t="s">
        <v>1</v>
      </c>
    </row>
    <row r="800" spans="1:7" s="59" customFormat="1" ht="11.4" x14ac:dyDescent="0.2">
      <c r="A800" s="61">
        <v>45786</v>
      </c>
      <c r="B800" s="62">
        <v>45786.391323611097</v>
      </c>
      <c r="C800" s="63" t="s">
        <v>26</v>
      </c>
      <c r="D800" s="64">
        <v>4</v>
      </c>
      <c r="E800" s="74">
        <v>451.5</v>
      </c>
      <c r="F800" s="63" t="s">
        <v>27</v>
      </c>
      <c r="G800" s="66" t="s">
        <v>29</v>
      </c>
    </row>
    <row r="801" spans="1:7" s="59" customFormat="1" ht="11.4" x14ac:dyDescent="0.2">
      <c r="A801" s="61">
        <v>45786</v>
      </c>
      <c r="B801" s="62">
        <v>45786.3913236921</v>
      </c>
      <c r="C801" s="63" t="s">
        <v>26</v>
      </c>
      <c r="D801" s="64">
        <v>11</v>
      </c>
      <c r="E801" s="74">
        <v>451.5</v>
      </c>
      <c r="F801" s="63" t="s">
        <v>27</v>
      </c>
      <c r="G801" s="66" t="s">
        <v>28</v>
      </c>
    </row>
    <row r="802" spans="1:7" s="59" customFormat="1" ht="11.4" x14ac:dyDescent="0.2">
      <c r="A802" s="61">
        <v>45786</v>
      </c>
      <c r="B802" s="62">
        <v>45786.394998240699</v>
      </c>
      <c r="C802" s="63" t="s">
        <v>26</v>
      </c>
      <c r="D802" s="64">
        <v>24</v>
      </c>
      <c r="E802" s="74">
        <v>451.9</v>
      </c>
      <c r="F802" s="63" t="s">
        <v>27</v>
      </c>
      <c r="G802" s="66" t="s">
        <v>1</v>
      </c>
    </row>
    <row r="803" spans="1:7" s="59" customFormat="1" ht="11.4" x14ac:dyDescent="0.2">
      <c r="A803" s="61">
        <v>45786</v>
      </c>
      <c r="B803" s="62">
        <v>45786.397842986102</v>
      </c>
      <c r="C803" s="63" t="s">
        <v>26</v>
      </c>
      <c r="D803" s="64">
        <v>26</v>
      </c>
      <c r="E803" s="74">
        <v>451.9</v>
      </c>
      <c r="F803" s="63" t="s">
        <v>27</v>
      </c>
      <c r="G803" s="66" t="s">
        <v>1</v>
      </c>
    </row>
    <row r="804" spans="1:7" s="59" customFormat="1" ht="11.4" x14ac:dyDescent="0.2">
      <c r="A804" s="61">
        <v>45786</v>
      </c>
      <c r="B804" s="62">
        <v>45786.401687048601</v>
      </c>
      <c r="C804" s="63" t="s">
        <v>26</v>
      </c>
      <c r="D804" s="64">
        <v>30</v>
      </c>
      <c r="E804" s="74">
        <v>451.3</v>
      </c>
      <c r="F804" s="63" t="s">
        <v>27</v>
      </c>
      <c r="G804" s="66" t="s">
        <v>28</v>
      </c>
    </row>
    <row r="805" spans="1:7" s="59" customFormat="1" ht="11.4" x14ac:dyDescent="0.2">
      <c r="A805" s="61">
        <v>45786</v>
      </c>
      <c r="B805" s="62">
        <v>45786.405149571801</v>
      </c>
      <c r="C805" s="63" t="s">
        <v>26</v>
      </c>
      <c r="D805" s="64">
        <v>21</v>
      </c>
      <c r="E805" s="74">
        <v>451</v>
      </c>
      <c r="F805" s="63" t="s">
        <v>27</v>
      </c>
      <c r="G805" s="66" t="s">
        <v>28</v>
      </c>
    </row>
    <row r="806" spans="1:7" s="59" customFormat="1" ht="11.4" x14ac:dyDescent="0.2">
      <c r="A806" s="61">
        <v>45786</v>
      </c>
      <c r="B806" s="62">
        <v>45786.409084270803</v>
      </c>
      <c r="C806" s="63" t="s">
        <v>26</v>
      </c>
      <c r="D806" s="64">
        <v>21</v>
      </c>
      <c r="E806" s="74">
        <v>450.6</v>
      </c>
      <c r="F806" s="63" t="s">
        <v>27</v>
      </c>
      <c r="G806" s="66" t="s">
        <v>29</v>
      </c>
    </row>
    <row r="807" spans="1:7" s="59" customFormat="1" ht="11.4" x14ac:dyDescent="0.2">
      <c r="A807" s="61">
        <v>45786</v>
      </c>
      <c r="B807" s="62">
        <v>45786.4136429051</v>
      </c>
      <c r="C807" s="63" t="s">
        <v>26</v>
      </c>
      <c r="D807" s="64">
        <v>23</v>
      </c>
      <c r="E807" s="74">
        <v>450.5</v>
      </c>
      <c r="F807" s="63" t="s">
        <v>27</v>
      </c>
      <c r="G807" s="66" t="s">
        <v>29</v>
      </c>
    </row>
    <row r="808" spans="1:7" s="59" customFormat="1" ht="11.4" x14ac:dyDescent="0.2">
      <c r="A808" s="61">
        <v>45786</v>
      </c>
      <c r="B808" s="62">
        <v>45786.417713032402</v>
      </c>
      <c r="C808" s="63" t="s">
        <v>26</v>
      </c>
      <c r="D808" s="64">
        <v>24</v>
      </c>
      <c r="E808" s="74">
        <v>450.3</v>
      </c>
      <c r="F808" s="63" t="s">
        <v>27</v>
      </c>
      <c r="G808" s="66" t="s">
        <v>1</v>
      </c>
    </row>
    <row r="809" spans="1:7" s="59" customFormat="1" ht="11.4" x14ac:dyDescent="0.2">
      <c r="A809" s="61">
        <v>45786</v>
      </c>
      <c r="B809" s="62">
        <v>45786.4216378009</v>
      </c>
      <c r="C809" s="63" t="s">
        <v>26</v>
      </c>
      <c r="D809" s="64">
        <v>26</v>
      </c>
      <c r="E809" s="74">
        <v>450.9</v>
      </c>
      <c r="F809" s="63" t="s">
        <v>27</v>
      </c>
      <c r="G809" s="66" t="s">
        <v>1</v>
      </c>
    </row>
    <row r="810" spans="1:7" s="59" customFormat="1" ht="11.4" x14ac:dyDescent="0.2">
      <c r="A810" s="61">
        <v>45786</v>
      </c>
      <c r="B810" s="62">
        <v>45786.4251277199</v>
      </c>
      <c r="C810" s="63" t="s">
        <v>26</v>
      </c>
      <c r="D810" s="64">
        <v>21</v>
      </c>
      <c r="E810" s="74">
        <v>451</v>
      </c>
      <c r="F810" s="63" t="s">
        <v>27</v>
      </c>
      <c r="G810" s="66" t="s">
        <v>30</v>
      </c>
    </row>
    <row r="811" spans="1:7" s="59" customFormat="1" ht="11.4" x14ac:dyDescent="0.2">
      <c r="A811" s="61">
        <v>45786</v>
      </c>
      <c r="B811" s="62">
        <v>45786.428702743098</v>
      </c>
      <c r="C811" s="63" t="s">
        <v>26</v>
      </c>
      <c r="D811" s="64">
        <v>23</v>
      </c>
      <c r="E811" s="74">
        <v>451.5</v>
      </c>
      <c r="F811" s="63" t="s">
        <v>27</v>
      </c>
      <c r="G811" s="66" t="s">
        <v>1</v>
      </c>
    </row>
    <row r="812" spans="1:7" s="59" customFormat="1" ht="11.4" x14ac:dyDescent="0.2">
      <c r="A812" s="61">
        <v>45786</v>
      </c>
      <c r="B812" s="62">
        <v>45786.433635752299</v>
      </c>
      <c r="C812" s="63" t="s">
        <v>26</v>
      </c>
      <c r="D812" s="64">
        <v>5</v>
      </c>
      <c r="E812" s="74">
        <v>451.5</v>
      </c>
      <c r="F812" s="63" t="s">
        <v>27</v>
      </c>
      <c r="G812" s="66" t="s">
        <v>1</v>
      </c>
    </row>
    <row r="813" spans="1:7" s="59" customFormat="1" ht="11.4" x14ac:dyDescent="0.2">
      <c r="A813" s="61">
        <v>45786</v>
      </c>
      <c r="B813" s="62">
        <v>45786.434030358803</v>
      </c>
      <c r="C813" s="63" t="s">
        <v>26</v>
      </c>
      <c r="D813" s="64">
        <v>21</v>
      </c>
      <c r="E813" s="74">
        <v>451.4</v>
      </c>
      <c r="F813" s="63" t="s">
        <v>27</v>
      </c>
      <c r="G813" s="66" t="s">
        <v>1</v>
      </c>
    </row>
    <row r="814" spans="1:7" s="59" customFormat="1" ht="11.4" x14ac:dyDescent="0.2">
      <c r="A814" s="61">
        <v>45786</v>
      </c>
      <c r="B814" s="62">
        <v>45786.437164536997</v>
      </c>
      <c r="C814" s="63" t="s">
        <v>26</v>
      </c>
      <c r="D814" s="64">
        <v>10</v>
      </c>
      <c r="E814" s="74">
        <v>450.5</v>
      </c>
      <c r="F814" s="63" t="s">
        <v>27</v>
      </c>
      <c r="G814" s="66" t="s">
        <v>29</v>
      </c>
    </row>
    <row r="815" spans="1:7" s="59" customFormat="1" ht="11.4" x14ac:dyDescent="0.2">
      <c r="A815" s="61">
        <v>45786</v>
      </c>
      <c r="B815" s="62">
        <v>45786.437164548603</v>
      </c>
      <c r="C815" s="63" t="s">
        <v>26</v>
      </c>
      <c r="D815" s="64">
        <v>11</v>
      </c>
      <c r="E815" s="74">
        <v>450.5</v>
      </c>
      <c r="F815" s="63" t="s">
        <v>27</v>
      </c>
      <c r="G815" s="66" t="s">
        <v>29</v>
      </c>
    </row>
    <row r="816" spans="1:7" s="59" customFormat="1" ht="11.4" x14ac:dyDescent="0.2">
      <c r="A816" s="61">
        <v>45786</v>
      </c>
      <c r="B816" s="62">
        <v>45786.440071550896</v>
      </c>
      <c r="C816" s="63" t="s">
        <v>26</v>
      </c>
      <c r="D816" s="64">
        <v>21</v>
      </c>
      <c r="E816" s="74">
        <v>450.8</v>
      </c>
      <c r="F816" s="63" t="s">
        <v>27</v>
      </c>
      <c r="G816" s="66" t="s">
        <v>1</v>
      </c>
    </row>
    <row r="817" spans="1:7" s="59" customFormat="1" ht="11.4" x14ac:dyDescent="0.2">
      <c r="A817" s="61">
        <v>45786</v>
      </c>
      <c r="B817" s="62">
        <v>45786.445173078697</v>
      </c>
      <c r="C817" s="63" t="s">
        <v>26</v>
      </c>
      <c r="D817" s="64">
        <v>21</v>
      </c>
      <c r="E817" s="74">
        <v>451.7</v>
      </c>
      <c r="F817" s="63" t="s">
        <v>27</v>
      </c>
      <c r="G817" s="66" t="s">
        <v>28</v>
      </c>
    </row>
    <row r="818" spans="1:7" s="59" customFormat="1" ht="11.4" x14ac:dyDescent="0.2">
      <c r="A818" s="61">
        <v>45786</v>
      </c>
      <c r="B818" s="62">
        <v>45786.448704409697</v>
      </c>
      <c r="C818" s="63" t="s">
        <v>26</v>
      </c>
      <c r="D818" s="64">
        <v>26</v>
      </c>
      <c r="E818" s="74">
        <v>451.1</v>
      </c>
      <c r="F818" s="63" t="s">
        <v>27</v>
      </c>
      <c r="G818" s="66" t="s">
        <v>1</v>
      </c>
    </row>
    <row r="819" spans="1:7" s="59" customFormat="1" ht="11.4" x14ac:dyDescent="0.2">
      <c r="A819" s="61">
        <v>45786</v>
      </c>
      <c r="B819" s="62">
        <v>45786.451504155099</v>
      </c>
      <c r="C819" s="63" t="s">
        <v>26</v>
      </c>
      <c r="D819" s="64">
        <v>21</v>
      </c>
      <c r="E819" s="74">
        <v>451.7</v>
      </c>
      <c r="F819" s="63" t="s">
        <v>27</v>
      </c>
      <c r="G819" s="66" t="s">
        <v>28</v>
      </c>
    </row>
    <row r="820" spans="1:7" s="59" customFormat="1" ht="11.4" x14ac:dyDescent="0.2">
      <c r="A820" s="61">
        <v>45786</v>
      </c>
      <c r="B820" s="62">
        <v>45786.4561692477</v>
      </c>
      <c r="C820" s="63" t="s">
        <v>26</v>
      </c>
      <c r="D820" s="64">
        <v>21</v>
      </c>
      <c r="E820" s="74">
        <v>451.5</v>
      </c>
      <c r="F820" s="63" t="s">
        <v>27</v>
      </c>
      <c r="G820" s="66" t="s">
        <v>28</v>
      </c>
    </row>
    <row r="821" spans="1:7" s="59" customFormat="1" ht="11.4" x14ac:dyDescent="0.2">
      <c r="A821" s="61">
        <v>45786</v>
      </c>
      <c r="B821" s="62">
        <v>45786.459351712998</v>
      </c>
      <c r="C821" s="63" t="s">
        <v>26</v>
      </c>
      <c r="D821" s="64">
        <v>25</v>
      </c>
      <c r="E821" s="74">
        <v>451.6</v>
      </c>
      <c r="F821" s="63" t="s">
        <v>27</v>
      </c>
      <c r="G821" s="66" t="s">
        <v>29</v>
      </c>
    </row>
    <row r="822" spans="1:7" s="59" customFormat="1" ht="11.4" x14ac:dyDescent="0.2">
      <c r="A822" s="61">
        <v>45786</v>
      </c>
      <c r="B822" s="62">
        <v>45786.464297465303</v>
      </c>
      <c r="C822" s="63" t="s">
        <v>26</v>
      </c>
      <c r="D822" s="64">
        <v>25</v>
      </c>
      <c r="E822" s="74">
        <v>452.3</v>
      </c>
      <c r="F822" s="63" t="s">
        <v>27</v>
      </c>
      <c r="G822" s="66" t="s">
        <v>28</v>
      </c>
    </row>
    <row r="823" spans="1:7" s="59" customFormat="1" ht="11.4" x14ac:dyDescent="0.2">
      <c r="A823" s="61">
        <v>45786</v>
      </c>
      <c r="B823" s="62">
        <v>45786.469299062497</v>
      </c>
      <c r="C823" s="63" t="s">
        <v>26</v>
      </c>
      <c r="D823" s="64">
        <v>29</v>
      </c>
      <c r="E823" s="74">
        <v>452.4</v>
      </c>
      <c r="F823" s="63" t="s">
        <v>27</v>
      </c>
      <c r="G823" s="66" t="s">
        <v>28</v>
      </c>
    </row>
    <row r="824" spans="1:7" s="59" customFormat="1" ht="11.4" x14ac:dyDescent="0.2">
      <c r="A824" s="61">
        <v>45786</v>
      </c>
      <c r="B824" s="62">
        <v>45786.478201400503</v>
      </c>
      <c r="C824" s="63" t="s">
        <v>26</v>
      </c>
      <c r="D824" s="64">
        <v>23</v>
      </c>
      <c r="E824" s="74">
        <v>453.3</v>
      </c>
      <c r="F824" s="63" t="s">
        <v>27</v>
      </c>
      <c r="G824" s="66" t="s">
        <v>28</v>
      </c>
    </row>
    <row r="825" spans="1:7" s="59" customFormat="1" ht="11.4" x14ac:dyDescent="0.2">
      <c r="A825" s="61">
        <v>45786</v>
      </c>
      <c r="B825" s="62">
        <v>45786.482492187497</v>
      </c>
      <c r="C825" s="63" t="s">
        <v>26</v>
      </c>
      <c r="D825" s="64">
        <v>11</v>
      </c>
      <c r="E825" s="74">
        <v>453.2</v>
      </c>
      <c r="F825" s="63" t="s">
        <v>27</v>
      </c>
      <c r="G825" s="66" t="s">
        <v>1</v>
      </c>
    </row>
    <row r="826" spans="1:7" s="59" customFormat="1" ht="11.4" x14ac:dyDescent="0.2">
      <c r="A826" s="61">
        <v>45786</v>
      </c>
      <c r="B826" s="62">
        <v>45786.482492187497</v>
      </c>
      <c r="C826" s="63" t="s">
        <v>26</v>
      </c>
      <c r="D826" s="64">
        <v>11</v>
      </c>
      <c r="E826" s="74">
        <v>453.2</v>
      </c>
      <c r="F826" s="63" t="s">
        <v>27</v>
      </c>
      <c r="G826" s="66" t="s">
        <v>28</v>
      </c>
    </row>
    <row r="827" spans="1:7" s="59" customFormat="1" ht="11.4" x14ac:dyDescent="0.2">
      <c r="A827" s="61">
        <v>45786</v>
      </c>
      <c r="B827" s="62">
        <v>45786.483415613402</v>
      </c>
      <c r="C827" s="63" t="s">
        <v>26</v>
      </c>
      <c r="D827" s="64">
        <v>21</v>
      </c>
      <c r="E827" s="74">
        <v>452.9</v>
      </c>
      <c r="F827" s="63" t="s">
        <v>27</v>
      </c>
      <c r="G827" s="66" t="s">
        <v>1</v>
      </c>
    </row>
    <row r="828" spans="1:7" s="59" customFormat="1" ht="11.4" x14ac:dyDescent="0.2">
      <c r="A828" s="61">
        <v>45786</v>
      </c>
      <c r="B828" s="62">
        <v>45786.490146481498</v>
      </c>
      <c r="C828" s="63" t="s">
        <v>26</v>
      </c>
      <c r="D828" s="64">
        <v>21</v>
      </c>
      <c r="E828" s="74">
        <v>453</v>
      </c>
      <c r="F828" s="63" t="s">
        <v>27</v>
      </c>
      <c r="G828" s="66" t="s">
        <v>28</v>
      </c>
    </row>
    <row r="829" spans="1:7" s="59" customFormat="1" ht="11.4" x14ac:dyDescent="0.2">
      <c r="A829" s="61">
        <v>45786</v>
      </c>
      <c r="B829" s="62">
        <v>45786.494659166703</v>
      </c>
      <c r="C829" s="63" t="s">
        <v>26</v>
      </c>
      <c r="D829" s="64">
        <v>22</v>
      </c>
      <c r="E829" s="74">
        <v>453</v>
      </c>
      <c r="F829" s="63" t="s">
        <v>27</v>
      </c>
      <c r="G829" s="66" t="s">
        <v>30</v>
      </c>
    </row>
    <row r="830" spans="1:7" s="59" customFormat="1" ht="11.4" x14ac:dyDescent="0.2">
      <c r="A830" s="61">
        <v>45786</v>
      </c>
      <c r="B830" s="62">
        <v>45786.499739120402</v>
      </c>
      <c r="C830" s="63" t="s">
        <v>26</v>
      </c>
      <c r="D830" s="64">
        <v>24</v>
      </c>
      <c r="E830" s="74">
        <v>452.9</v>
      </c>
      <c r="F830" s="63" t="s">
        <v>27</v>
      </c>
      <c r="G830" s="66" t="s">
        <v>28</v>
      </c>
    </row>
    <row r="831" spans="1:7" s="59" customFormat="1" ht="11.4" x14ac:dyDescent="0.2">
      <c r="A831" s="61">
        <v>45786</v>
      </c>
      <c r="B831" s="62">
        <v>45786.502564085698</v>
      </c>
      <c r="C831" s="63" t="s">
        <v>26</v>
      </c>
      <c r="D831" s="64">
        <v>18</v>
      </c>
      <c r="E831" s="74">
        <v>452.8</v>
      </c>
      <c r="F831" s="63" t="s">
        <v>27</v>
      </c>
      <c r="G831" s="66" t="s">
        <v>1</v>
      </c>
    </row>
    <row r="832" spans="1:7" s="59" customFormat="1" ht="11.4" x14ac:dyDescent="0.2">
      <c r="A832" s="61">
        <v>45786</v>
      </c>
      <c r="B832" s="62">
        <v>45786.502564120397</v>
      </c>
      <c r="C832" s="63" t="s">
        <v>26</v>
      </c>
      <c r="D832" s="64">
        <v>4</v>
      </c>
      <c r="E832" s="74">
        <v>452.8</v>
      </c>
      <c r="F832" s="63" t="s">
        <v>27</v>
      </c>
      <c r="G832" s="66" t="s">
        <v>1</v>
      </c>
    </row>
    <row r="833" spans="1:7" s="59" customFormat="1" ht="11.4" x14ac:dyDescent="0.2">
      <c r="A833" s="61">
        <v>45786</v>
      </c>
      <c r="B833" s="62">
        <v>45786.508217893497</v>
      </c>
      <c r="C833" s="63" t="s">
        <v>26</v>
      </c>
      <c r="D833" s="64">
        <v>10</v>
      </c>
      <c r="E833" s="74">
        <v>453.1</v>
      </c>
      <c r="F833" s="63" t="s">
        <v>27</v>
      </c>
      <c r="G833" s="66" t="s">
        <v>28</v>
      </c>
    </row>
    <row r="834" spans="1:7" s="59" customFormat="1" ht="11.4" x14ac:dyDescent="0.2">
      <c r="A834" s="61">
        <v>45786</v>
      </c>
      <c r="B834" s="62">
        <v>45786.5089925231</v>
      </c>
      <c r="C834" s="63" t="s">
        <v>26</v>
      </c>
      <c r="D834" s="64">
        <v>21</v>
      </c>
      <c r="E834" s="74">
        <v>452.9</v>
      </c>
      <c r="F834" s="63" t="s">
        <v>27</v>
      </c>
      <c r="G834" s="66" t="s">
        <v>1</v>
      </c>
    </row>
    <row r="835" spans="1:7" s="59" customFormat="1" ht="11.4" x14ac:dyDescent="0.2">
      <c r="A835" s="61">
        <v>45786</v>
      </c>
      <c r="B835" s="62">
        <v>45786.51355625</v>
      </c>
      <c r="C835" s="63" t="s">
        <v>26</v>
      </c>
      <c r="D835" s="64">
        <v>25</v>
      </c>
      <c r="E835" s="74">
        <v>452.9</v>
      </c>
      <c r="F835" s="63" t="s">
        <v>27</v>
      </c>
      <c r="G835" s="66" t="s">
        <v>28</v>
      </c>
    </row>
    <row r="836" spans="1:7" s="59" customFormat="1" ht="11.4" x14ac:dyDescent="0.2">
      <c r="A836" s="61">
        <v>45786</v>
      </c>
      <c r="B836" s="62">
        <v>45786.516180798601</v>
      </c>
      <c r="C836" s="63" t="s">
        <v>26</v>
      </c>
      <c r="D836" s="64">
        <v>21</v>
      </c>
      <c r="E836" s="74">
        <v>452.3</v>
      </c>
      <c r="F836" s="63" t="s">
        <v>27</v>
      </c>
      <c r="G836" s="66" t="s">
        <v>1</v>
      </c>
    </row>
    <row r="837" spans="1:7" s="59" customFormat="1" ht="11.4" x14ac:dyDescent="0.2">
      <c r="A837" s="61">
        <v>45786</v>
      </c>
      <c r="B837" s="62">
        <v>45786.518541088</v>
      </c>
      <c r="C837" s="63" t="s">
        <v>26</v>
      </c>
      <c r="D837" s="64">
        <v>24</v>
      </c>
      <c r="E837" s="74">
        <v>452.3</v>
      </c>
      <c r="F837" s="63" t="s">
        <v>27</v>
      </c>
      <c r="G837" s="66" t="s">
        <v>1</v>
      </c>
    </row>
    <row r="838" spans="1:7" s="59" customFormat="1" ht="11.4" x14ac:dyDescent="0.2">
      <c r="A838" s="61">
        <v>45786</v>
      </c>
      <c r="B838" s="62">
        <v>45786.527725034699</v>
      </c>
      <c r="C838" s="63" t="s">
        <v>26</v>
      </c>
      <c r="D838" s="64">
        <v>24</v>
      </c>
      <c r="E838" s="74">
        <v>451.5</v>
      </c>
      <c r="F838" s="63" t="s">
        <v>27</v>
      </c>
      <c r="G838" s="66" t="s">
        <v>1</v>
      </c>
    </row>
    <row r="839" spans="1:7" s="59" customFormat="1" ht="11.4" x14ac:dyDescent="0.2">
      <c r="A839" s="61">
        <v>45786</v>
      </c>
      <c r="B839" s="62">
        <v>45786.532157511603</v>
      </c>
      <c r="C839" s="63" t="s">
        <v>26</v>
      </c>
      <c r="D839" s="64">
        <v>28</v>
      </c>
      <c r="E839" s="74">
        <v>452</v>
      </c>
      <c r="F839" s="63" t="s">
        <v>27</v>
      </c>
      <c r="G839" s="66" t="s">
        <v>1</v>
      </c>
    </row>
    <row r="840" spans="1:7" s="59" customFormat="1" ht="11.4" x14ac:dyDescent="0.2">
      <c r="A840" s="61">
        <v>45786</v>
      </c>
      <c r="B840" s="62">
        <v>45786.5379076389</v>
      </c>
      <c r="C840" s="63" t="s">
        <v>26</v>
      </c>
      <c r="D840" s="64">
        <v>5</v>
      </c>
      <c r="E840" s="74">
        <v>452.4</v>
      </c>
      <c r="F840" s="63" t="s">
        <v>27</v>
      </c>
      <c r="G840" s="66" t="s">
        <v>28</v>
      </c>
    </row>
    <row r="841" spans="1:7" s="59" customFormat="1" ht="11.4" x14ac:dyDescent="0.2">
      <c r="A841" s="61">
        <v>45786</v>
      </c>
      <c r="B841" s="62">
        <v>45786.537990972203</v>
      </c>
      <c r="C841" s="63" t="s">
        <v>26</v>
      </c>
      <c r="D841" s="64">
        <v>16</v>
      </c>
      <c r="E841" s="74">
        <v>452.3</v>
      </c>
      <c r="F841" s="63" t="s">
        <v>27</v>
      </c>
      <c r="G841" s="66" t="s">
        <v>28</v>
      </c>
    </row>
    <row r="842" spans="1:7" s="59" customFormat="1" ht="11.4" x14ac:dyDescent="0.2">
      <c r="A842" s="61">
        <v>45786</v>
      </c>
      <c r="B842" s="62">
        <v>45786.541634838002</v>
      </c>
      <c r="C842" s="63" t="s">
        <v>26</v>
      </c>
      <c r="D842" s="64">
        <v>27</v>
      </c>
      <c r="E842" s="74">
        <v>452.3</v>
      </c>
      <c r="F842" s="63" t="s">
        <v>27</v>
      </c>
      <c r="G842" s="66" t="s">
        <v>1</v>
      </c>
    </row>
    <row r="843" spans="1:7" s="59" customFormat="1" ht="11.4" x14ac:dyDescent="0.2">
      <c r="A843" s="61">
        <v>45786</v>
      </c>
      <c r="B843" s="62">
        <v>45786.547998611102</v>
      </c>
      <c r="C843" s="63" t="s">
        <v>26</v>
      </c>
      <c r="D843" s="64">
        <v>21</v>
      </c>
      <c r="E843" s="74">
        <v>452.8</v>
      </c>
      <c r="F843" s="63" t="s">
        <v>27</v>
      </c>
      <c r="G843" s="66" t="s">
        <v>29</v>
      </c>
    </row>
    <row r="844" spans="1:7" s="59" customFormat="1" ht="11.4" x14ac:dyDescent="0.2">
      <c r="A844" s="61">
        <v>45786</v>
      </c>
      <c r="B844" s="62">
        <v>45786.549702604199</v>
      </c>
      <c r="C844" s="63" t="s">
        <v>26</v>
      </c>
      <c r="D844" s="64">
        <v>20</v>
      </c>
      <c r="E844" s="74">
        <v>452.5</v>
      </c>
      <c r="F844" s="63" t="s">
        <v>27</v>
      </c>
      <c r="G844" s="66" t="s">
        <v>1</v>
      </c>
    </row>
    <row r="845" spans="1:7" s="59" customFormat="1" ht="11.4" x14ac:dyDescent="0.2">
      <c r="A845" s="61">
        <v>45786</v>
      </c>
      <c r="B845" s="62">
        <v>45786.5548879282</v>
      </c>
      <c r="C845" s="63" t="s">
        <v>26</v>
      </c>
      <c r="D845" s="64">
        <v>21</v>
      </c>
      <c r="E845" s="74">
        <v>453.3</v>
      </c>
      <c r="F845" s="63" t="s">
        <v>27</v>
      </c>
      <c r="G845" s="66" t="s">
        <v>29</v>
      </c>
    </row>
    <row r="846" spans="1:7" s="59" customFormat="1" ht="11.4" x14ac:dyDescent="0.2">
      <c r="A846" s="61">
        <v>45786</v>
      </c>
      <c r="B846" s="62">
        <v>45786.556157256899</v>
      </c>
      <c r="C846" s="63" t="s">
        <v>26</v>
      </c>
      <c r="D846" s="64">
        <v>21</v>
      </c>
      <c r="E846" s="74">
        <v>453</v>
      </c>
      <c r="F846" s="63" t="s">
        <v>27</v>
      </c>
      <c r="G846" s="66" t="s">
        <v>1</v>
      </c>
    </row>
    <row r="847" spans="1:7" s="59" customFormat="1" ht="11.4" x14ac:dyDescent="0.2">
      <c r="A847" s="61">
        <v>45786</v>
      </c>
      <c r="B847" s="62">
        <v>45786.5624804861</v>
      </c>
      <c r="C847" s="63" t="s">
        <v>26</v>
      </c>
      <c r="D847" s="64">
        <v>23</v>
      </c>
      <c r="E847" s="74">
        <v>453.3</v>
      </c>
      <c r="F847" s="63" t="s">
        <v>27</v>
      </c>
      <c r="G847" s="66" t="s">
        <v>28</v>
      </c>
    </row>
    <row r="848" spans="1:7" s="59" customFormat="1" ht="11.4" x14ac:dyDescent="0.2">
      <c r="A848" s="61">
        <v>45786</v>
      </c>
      <c r="B848" s="62">
        <v>45786.564806134302</v>
      </c>
      <c r="C848" s="63" t="s">
        <v>26</v>
      </c>
      <c r="D848" s="64">
        <v>26</v>
      </c>
      <c r="E848" s="74">
        <v>453.4</v>
      </c>
      <c r="F848" s="63" t="s">
        <v>27</v>
      </c>
      <c r="G848" s="66" t="s">
        <v>29</v>
      </c>
    </row>
    <row r="849" spans="1:7" s="59" customFormat="1" ht="11.4" x14ac:dyDescent="0.2">
      <c r="A849" s="61">
        <v>45786</v>
      </c>
      <c r="B849" s="62">
        <v>45786.569450636598</v>
      </c>
      <c r="C849" s="63" t="s">
        <v>26</v>
      </c>
      <c r="D849" s="64">
        <v>21</v>
      </c>
      <c r="E849" s="74">
        <v>454.5</v>
      </c>
      <c r="F849" s="63" t="s">
        <v>27</v>
      </c>
      <c r="G849" s="66" t="s">
        <v>1</v>
      </c>
    </row>
    <row r="850" spans="1:7" s="59" customFormat="1" ht="11.4" x14ac:dyDescent="0.2">
      <c r="A850" s="61">
        <v>45786</v>
      </c>
      <c r="B850" s="62">
        <v>45786.570738969902</v>
      </c>
      <c r="C850" s="63" t="s">
        <v>26</v>
      </c>
      <c r="D850" s="64">
        <v>21</v>
      </c>
      <c r="E850" s="74">
        <v>454.5</v>
      </c>
      <c r="F850" s="63" t="s">
        <v>27</v>
      </c>
      <c r="G850" s="66" t="s">
        <v>28</v>
      </c>
    </row>
    <row r="851" spans="1:7" s="59" customFormat="1" ht="11.4" x14ac:dyDescent="0.2">
      <c r="A851" s="61">
        <v>45786</v>
      </c>
      <c r="B851" s="62">
        <v>45786.574924930603</v>
      </c>
      <c r="C851" s="63" t="s">
        <v>26</v>
      </c>
      <c r="D851" s="64">
        <v>5</v>
      </c>
      <c r="E851" s="74">
        <v>454.7</v>
      </c>
      <c r="F851" s="63" t="s">
        <v>27</v>
      </c>
      <c r="G851" s="66" t="s">
        <v>1</v>
      </c>
    </row>
    <row r="852" spans="1:7" s="59" customFormat="1" ht="11.4" x14ac:dyDescent="0.2">
      <c r="A852" s="61">
        <v>45786</v>
      </c>
      <c r="B852" s="62">
        <v>45786.574924942099</v>
      </c>
      <c r="C852" s="63" t="s">
        <v>26</v>
      </c>
      <c r="D852" s="64">
        <v>16</v>
      </c>
      <c r="E852" s="74">
        <v>454.7</v>
      </c>
      <c r="F852" s="63" t="s">
        <v>27</v>
      </c>
      <c r="G852" s="66" t="s">
        <v>29</v>
      </c>
    </row>
    <row r="853" spans="1:7" s="59" customFormat="1" ht="11.4" x14ac:dyDescent="0.2">
      <c r="A853" s="61">
        <v>45786</v>
      </c>
      <c r="B853" s="62">
        <v>45786.578924247697</v>
      </c>
      <c r="C853" s="63" t="s">
        <v>26</v>
      </c>
      <c r="D853" s="64">
        <v>22</v>
      </c>
      <c r="E853" s="74">
        <v>454.4</v>
      </c>
      <c r="F853" s="63" t="s">
        <v>27</v>
      </c>
      <c r="G853" s="66" t="s">
        <v>1</v>
      </c>
    </row>
    <row r="854" spans="1:7" s="59" customFormat="1" ht="11.4" x14ac:dyDescent="0.2">
      <c r="A854" s="61">
        <v>45786</v>
      </c>
      <c r="B854" s="62">
        <v>45786.581339421296</v>
      </c>
      <c r="C854" s="63" t="s">
        <v>26</v>
      </c>
      <c r="D854" s="64">
        <v>22</v>
      </c>
      <c r="E854" s="74">
        <v>454.3</v>
      </c>
      <c r="F854" s="63" t="s">
        <v>27</v>
      </c>
      <c r="G854" s="66" t="s">
        <v>1</v>
      </c>
    </row>
    <row r="855" spans="1:7" s="59" customFormat="1" ht="11.4" x14ac:dyDescent="0.2">
      <c r="A855" s="61">
        <v>45786</v>
      </c>
      <c r="B855" s="62">
        <v>45786.584710648203</v>
      </c>
      <c r="C855" s="63" t="s">
        <v>26</v>
      </c>
      <c r="D855" s="64">
        <v>21</v>
      </c>
      <c r="E855" s="74">
        <v>454.6</v>
      </c>
      <c r="F855" s="63" t="s">
        <v>27</v>
      </c>
      <c r="G855" s="66" t="s">
        <v>1</v>
      </c>
    </row>
    <row r="856" spans="1:7" s="59" customFormat="1" ht="11.4" x14ac:dyDescent="0.2">
      <c r="A856" s="61">
        <v>45786</v>
      </c>
      <c r="B856" s="62">
        <v>45786.5870681366</v>
      </c>
      <c r="C856" s="63" t="s">
        <v>26</v>
      </c>
      <c r="D856" s="64">
        <v>25</v>
      </c>
      <c r="E856" s="74">
        <v>455.1</v>
      </c>
      <c r="F856" s="63" t="s">
        <v>27</v>
      </c>
      <c r="G856" s="66" t="s">
        <v>28</v>
      </c>
    </row>
    <row r="857" spans="1:7" s="59" customFormat="1" ht="11.4" x14ac:dyDescent="0.2">
      <c r="A857" s="61">
        <v>45786</v>
      </c>
      <c r="B857" s="62">
        <v>45786.5918558333</v>
      </c>
      <c r="C857" s="63" t="s">
        <v>26</v>
      </c>
      <c r="D857" s="64">
        <v>23</v>
      </c>
      <c r="E857" s="74">
        <v>455.9</v>
      </c>
      <c r="F857" s="63" t="s">
        <v>27</v>
      </c>
      <c r="G857" s="66" t="s">
        <v>1</v>
      </c>
    </row>
    <row r="858" spans="1:7" s="59" customFormat="1" ht="11.4" x14ac:dyDescent="0.2">
      <c r="A858" s="61">
        <v>45786</v>
      </c>
      <c r="B858" s="62">
        <v>45786.592137280102</v>
      </c>
      <c r="C858" s="63" t="s">
        <v>26</v>
      </c>
      <c r="D858" s="64">
        <v>24</v>
      </c>
      <c r="E858" s="74">
        <v>455.5</v>
      </c>
      <c r="F858" s="63" t="s">
        <v>27</v>
      </c>
      <c r="G858" s="66" t="s">
        <v>28</v>
      </c>
    </row>
    <row r="859" spans="1:7" s="59" customFormat="1" ht="11.4" x14ac:dyDescent="0.2">
      <c r="A859" s="61">
        <v>45786</v>
      </c>
      <c r="B859" s="62">
        <v>45786.597040300898</v>
      </c>
      <c r="C859" s="63" t="s">
        <v>26</v>
      </c>
      <c r="D859" s="64">
        <v>21</v>
      </c>
      <c r="E859" s="74">
        <v>455.2</v>
      </c>
      <c r="F859" s="63" t="s">
        <v>27</v>
      </c>
      <c r="G859" s="66" t="s">
        <v>1</v>
      </c>
    </row>
    <row r="860" spans="1:7" s="59" customFormat="1" ht="11.4" x14ac:dyDescent="0.2">
      <c r="A860" s="61">
        <v>45786</v>
      </c>
      <c r="B860" s="62">
        <v>45786.600353854199</v>
      </c>
      <c r="C860" s="63" t="s">
        <v>26</v>
      </c>
      <c r="D860" s="64">
        <v>4</v>
      </c>
      <c r="E860" s="74">
        <v>455.5</v>
      </c>
      <c r="F860" s="63" t="s">
        <v>27</v>
      </c>
      <c r="G860" s="66" t="s">
        <v>30</v>
      </c>
    </row>
    <row r="861" spans="1:7" s="59" customFormat="1" ht="11.4" x14ac:dyDescent="0.2">
      <c r="A861" s="61">
        <v>45786</v>
      </c>
      <c r="B861" s="62">
        <v>45786.600697777802</v>
      </c>
      <c r="C861" s="63" t="s">
        <v>26</v>
      </c>
      <c r="D861" s="64">
        <v>23</v>
      </c>
      <c r="E861" s="74">
        <v>455.5</v>
      </c>
      <c r="F861" s="63" t="s">
        <v>27</v>
      </c>
      <c r="G861" s="66" t="s">
        <v>1</v>
      </c>
    </row>
    <row r="862" spans="1:7" s="59" customFormat="1" ht="11.4" x14ac:dyDescent="0.2">
      <c r="A862" s="61">
        <v>45786</v>
      </c>
      <c r="B862" s="62">
        <v>45786.603141296298</v>
      </c>
      <c r="C862" s="63" t="s">
        <v>26</v>
      </c>
      <c r="D862" s="64">
        <v>30</v>
      </c>
      <c r="E862" s="74">
        <v>454.1</v>
      </c>
      <c r="F862" s="63" t="s">
        <v>27</v>
      </c>
      <c r="G862" s="66" t="s">
        <v>1</v>
      </c>
    </row>
    <row r="863" spans="1:7" s="59" customFormat="1" ht="11.4" x14ac:dyDescent="0.2">
      <c r="A863" s="61">
        <v>45786</v>
      </c>
      <c r="B863" s="62">
        <v>45786.6063854514</v>
      </c>
      <c r="C863" s="63" t="s">
        <v>26</v>
      </c>
      <c r="D863" s="64">
        <v>27</v>
      </c>
      <c r="E863" s="74">
        <v>454.4</v>
      </c>
      <c r="F863" s="63" t="s">
        <v>27</v>
      </c>
      <c r="G863" s="66" t="s">
        <v>29</v>
      </c>
    </row>
    <row r="864" spans="1:7" s="59" customFormat="1" ht="11.4" x14ac:dyDescent="0.2">
      <c r="A864" s="61">
        <v>45786</v>
      </c>
      <c r="B864" s="62">
        <v>45786.6087503241</v>
      </c>
      <c r="C864" s="63" t="s">
        <v>26</v>
      </c>
      <c r="D864" s="64">
        <v>43</v>
      </c>
      <c r="E864" s="74">
        <v>454.8</v>
      </c>
      <c r="F864" s="63" t="s">
        <v>27</v>
      </c>
      <c r="G864" s="66" t="s">
        <v>1</v>
      </c>
    </row>
    <row r="865" spans="1:7" s="59" customFormat="1" ht="11.4" x14ac:dyDescent="0.2">
      <c r="A865" s="61">
        <v>45786</v>
      </c>
      <c r="B865" s="62">
        <v>45786.609544548599</v>
      </c>
      <c r="C865" s="63" t="s">
        <v>26</v>
      </c>
      <c r="D865" s="64">
        <v>30</v>
      </c>
      <c r="E865" s="74">
        <v>454.5</v>
      </c>
      <c r="F865" s="63" t="s">
        <v>27</v>
      </c>
      <c r="G865" s="66" t="s">
        <v>28</v>
      </c>
    </row>
    <row r="866" spans="1:7" s="59" customFormat="1" ht="11.4" x14ac:dyDescent="0.2">
      <c r="A866" s="61">
        <v>45786</v>
      </c>
      <c r="B866" s="62">
        <v>45786.612438344899</v>
      </c>
      <c r="C866" s="63" t="s">
        <v>26</v>
      </c>
      <c r="D866" s="64">
        <v>22</v>
      </c>
      <c r="E866" s="74">
        <v>453.9</v>
      </c>
      <c r="F866" s="63" t="s">
        <v>27</v>
      </c>
      <c r="G866" s="66" t="s">
        <v>28</v>
      </c>
    </row>
    <row r="867" spans="1:7" s="59" customFormat="1" ht="11.4" x14ac:dyDescent="0.2">
      <c r="A867" s="61">
        <v>45786</v>
      </c>
      <c r="B867" s="62">
        <v>45786.613940567098</v>
      </c>
      <c r="C867" s="63" t="s">
        <v>26</v>
      </c>
      <c r="D867" s="64">
        <v>24</v>
      </c>
      <c r="E867" s="74">
        <v>453.6</v>
      </c>
      <c r="F867" s="63" t="s">
        <v>27</v>
      </c>
      <c r="G867" s="66" t="s">
        <v>1</v>
      </c>
    </row>
    <row r="868" spans="1:7" s="59" customFormat="1" ht="11.4" x14ac:dyDescent="0.2">
      <c r="A868" s="61">
        <v>45786</v>
      </c>
      <c r="B868" s="62">
        <v>45786.616758865697</v>
      </c>
      <c r="C868" s="63" t="s">
        <v>26</v>
      </c>
      <c r="D868" s="64">
        <v>24</v>
      </c>
      <c r="E868" s="74">
        <v>454</v>
      </c>
      <c r="F868" s="63" t="s">
        <v>27</v>
      </c>
      <c r="G868" s="66" t="s">
        <v>28</v>
      </c>
    </row>
    <row r="869" spans="1:7" s="59" customFormat="1" ht="11.4" x14ac:dyDescent="0.2">
      <c r="A869" s="61">
        <v>45786</v>
      </c>
      <c r="B869" s="62">
        <v>45786.618761979204</v>
      </c>
      <c r="C869" s="63" t="s">
        <v>26</v>
      </c>
      <c r="D869" s="64">
        <v>18</v>
      </c>
      <c r="E869" s="74">
        <v>454.1</v>
      </c>
      <c r="F869" s="63" t="s">
        <v>27</v>
      </c>
      <c r="G869" s="66" t="s">
        <v>1</v>
      </c>
    </row>
    <row r="870" spans="1:7" s="59" customFormat="1" ht="11.4" x14ac:dyDescent="0.2">
      <c r="A870" s="61">
        <v>45786</v>
      </c>
      <c r="B870" s="62">
        <v>45786.618762453698</v>
      </c>
      <c r="C870" s="63" t="s">
        <v>26</v>
      </c>
      <c r="D870" s="64">
        <v>3</v>
      </c>
      <c r="E870" s="74">
        <v>454.1</v>
      </c>
      <c r="F870" s="63" t="s">
        <v>27</v>
      </c>
      <c r="G870" s="66" t="s">
        <v>1</v>
      </c>
    </row>
    <row r="871" spans="1:7" s="59" customFormat="1" ht="11.4" x14ac:dyDescent="0.2">
      <c r="A871" s="61">
        <v>45786</v>
      </c>
      <c r="B871" s="62">
        <v>45786.620847881903</v>
      </c>
      <c r="C871" s="63" t="s">
        <v>26</v>
      </c>
      <c r="D871" s="64">
        <v>3</v>
      </c>
      <c r="E871" s="74">
        <v>453.5</v>
      </c>
      <c r="F871" s="63" t="s">
        <v>27</v>
      </c>
      <c r="G871" s="66" t="s">
        <v>1</v>
      </c>
    </row>
    <row r="872" spans="1:7" s="59" customFormat="1" ht="11.4" x14ac:dyDescent="0.2">
      <c r="A872" s="61">
        <v>45786</v>
      </c>
      <c r="B872" s="62">
        <v>45786.620847951403</v>
      </c>
      <c r="C872" s="63" t="s">
        <v>26</v>
      </c>
      <c r="D872" s="64">
        <v>32</v>
      </c>
      <c r="E872" s="74">
        <v>453.5</v>
      </c>
      <c r="F872" s="63" t="s">
        <v>27</v>
      </c>
      <c r="G872" s="66" t="s">
        <v>1</v>
      </c>
    </row>
    <row r="873" spans="1:7" s="59" customFormat="1" ht="11.4" x14ac:dyDescent="0.2">
      <c r="A873" s="61">
        <v>45786</v>
      </c>
      <c r="B873" s="62">
        <v>45786.624177534701</v>
      </c>
      <c r="C873" s="63" t="s">
        <v>26</v>
      </c>
      <c r="D873" s="64">
        <v>24</v>
      </c>
      <c r="E873" s="74">
        <v>453.3</v>
      </c>
      <c r="F873" s="63" t="s">
        <v>27</v>
      </c>
      <c r="G873" s="66" t="s">
        <v>1</v>
      </c>
    </row>
    <row r="874" spans="1:7" s="59" customFormat="1" ht="11.4" x14ac:dyDescent="0.2">
      <c r="A874" s="61">
        <v>45786</v>
      </c>
      <c r="B874" s="62">
        <v>45786.625851550903</v>
      </c>
      <c r="C874" s="63" t="s">
        <v>26</v>
      </c>
      <c r="D874" s="64">
        <v>22</v>
      </c>
      <c r="E874" s="74">
        <v>453.1</v>
      </c>
      <c r="F874" s="63" t="s">
        <v>27</v>
      </c>
      <c r="G874" s="66" t="s">
        <v>28</v>
      </c>
    </row>
    <row r="875" spans="1:7" s="59" customFormat="1" ht="11.4" x14ac:dyDescent="0.2">
      <c r="A875" s="61">
        <v>45786</v>
      </c>
      <c r="B875" s="62">
        <v>45786.627825509298</v>
      </c>
      <c r="C875" s="63" t="s">
        <v>26</v>
      </c>
      <c r="D875" s="64">
        <v>25</v>
      </c>
      <c r="E875" s="74">
        <v>453.2</v>
      </c>
      <c r="F875" s="63" t="s">
        <v>27</v>
      </c>
      <c r="G875" s="66" t="s">
        <v>28</v>
      </c>
    </row>
    <row r="876" spans="1:7" s="59" customFormat="1" ht="11.4" x14ac:dyDescent="0.2">
      <c r="A876" s="61">
        <v>45786</v>
      </c>
      <c r="B876" s="62">
        <v>45786.630378692098</v>
      </c>
      <c r="C876" s="63" t="s">
        <v>26</v>
      </c>
      <c r="D876" s="64">
        <v>22</v>
      </c>
      <c r="E876" s="74">
        <v>453.4</v>
      </c>
      <c r="F876" s="63" t="s">
        <v>27</v>
      </c>
      <c r="G876" s="66" t="s">
        <v>28</v>
      </c>
    </row>
    <row r="877" spans="1:7" s="59" customFormat="1" ht="11.4" x14ac:dyDescent="0.2">
      <c r="A877" s="61">
        <v>45786</v>
      </c>
      <c r="B877" s="62">
        <v>45786.630378703703</v>
      </c>
      <c r="C877" s="63" t="s">
        <v>26</v>
      </c>
      <c r="D877" s="64">
        <v>2</v>
      </c>
      <c r="E877" s="74">
        <v>453.4</v>
      </c>
      <c r="F877" s="63" t="s">
        <v>27</v>
      </c>
      <c r="G877" s="66" t="s">
        <v>28</v>
      </c>
    </row>
    <row r="878" spans="1:7" s="59" customFormat="1" ht="11.4" x14ac:dyDescent="0.2">
      <c r="A878" s="61">
        <v>45786</v>
      </c>
      <c r="B878" s="62">
        <v>45786.632695983797</v>
      </c>
      <c r="C878" s="63" t="s">
        <v>26</v>
      </c>
      <c r="D878" s="64">
        <v>24</v>
      </c>
      <c r="E878" s="74">
        <v>453.4</v>
      </c>
      <c r="F878" s="63" t="s">
        <v>27</v>
      </c>
      <c r="G878" s="66" t="s">
        <v>29</v>
      </c>
    </row>
    <row r="879" spans="1:7" s="59" customFormat="1" ht="11.4" x14ac:dyDescent="0.2">
      <c r="A879" s="61">
        <v>45786</v>
      </c>
      <c r="B879" s="62">
        <v>45786.635205428203</v>
      </c>
      <c r="C879" s="63" t="s">
        <v>26</v>
      </c>
      <c r="D879" s="64">
        <v>24</v>
      </c>
      <c r="E879" s="74">
        <v>452.8</v>
      </c>
      <c r="F879" s="63" t="s">
        <v>27</v>
      </c>
      <c r="G879" s="66" t="s">
        <v>28</v>
      </c>
    </row>
    <row r="880" spans="1:7" s="59" customFormat="1" ht="11.4" x14ac:dyDescent="0.2">
      <c r="A880" s="61">
        <v>45786</v>
      </c>
      <c r="B880" s="62">
        <v>45786.637549814797</v>
      </c>
      <c r="C880" s="63" t="s">
        <v>26</v>
      </c>
      <c r="D880" s="64">
        <v>22</v>
      </c>
      <c r="E880" s="74">
        <v>453.1</v>
      </c>
      <c r="F880" s="63" t="s">
        <v>27</v>
      </c>
      <c r="G880" s="66" t="s">
        <v>28</v>
      </c>
    </row>
    <row r="881" spans="1:7" s="59" customFormat="1" ht="11.4" x14ac:dyDescent="0.2">
      <c r="A881" s="61">
        <v>45786</v>
      </c>
      <c r="B881" s="62">
        <v>45786.638732476902</v>
      </c>
      <c r="C881" s="63" t="s">
        <v>26</v>
      </c>
      <c r="D881" s="64">
        <v>21</v>
      </c>
      <c r="E881" s="74">
        <v>452.1</v>
      </c>
      <c r="F881" s="63" t="s">
        <v>27</v>
      </c>
      <c r="G881" s="66" t="s">
        <v>28</v>
      </c>
    </row>
    <row r="882" spans="1:7" s="59" customFormat="1" ht="11.4" x14ac:dyDescent="0.2">
      <c r="A882" s="61">
        <v>45786</v>
      </c>
      <c r="B882" s="62">
        <v>45786.642442696801</v>
      </c>
      <c r="C882" s="63" t="s">
        <v>26</v>
      </c>
      <c r="D882" s="64">
        <v>22</v>
      </c>
      <c r="E882" s="74">
        <v>450.9</v>
      </c>
      <c r="F882" s="63" t="s">
        <v>27</v>
      </c>
      <c r="G882" s="66" t="s">
        <v>28</v>
      </c>
    </row>
    <row r="883" spans="1:7" s="59" customFormat="1" ht="11.4" x14ac:dyDescent="0.2">
      <c r="A883" s="61">
        <v>45786</v>
      </c>
      <c r="B883" s="62">
        <v>45786.644225463002</v>
      </c>
      <c r="C883" s="63" t="s">
        <v>26</v>
      </c>
      <c r="D883" s="64">
        <v>21</v>
      </c>
      <c r="E883" s="74">
        <v>449.5</v>
      </c>
      <c r="F883" s="63" t="s">
        <v>27</v>
      </c>
      <c r="G883" s="66" t="s">
        <v>28</v>
      </c>
    </row>
    <row r="884" spans="1:7" s="59" customFormat="1" ht="11.4" x14ac:dyDescent="0.2">
      <c r="A884" s="61">
        <v>45786</v>
      </c>
      <c r="B884" s="62">
        <v>45786.6460088889</v>
      </c>
      <c r="C884" s="63" t="s">
        <v>26</v>
      </c>
      <c r="D884" s="64">
        <v>23</v>
      </c>
      <c r="E884" s="74">
        <v>449.9</v>
      </c>
      <c r="F884" s="63" t="s">
        <v>27</v>
      </c>
      <c r="G884" s="66" t="s">
        <v>28</v>
      </c>
    </row>
    <row r="885" spans="1:7" s="59" customFormat="1" ht="11.4" x14ac:dyDescent="0.2">
      <c r="A885" s="61">
        <v>45786</v>
      </c>
      <c r="B885" s="62">
        <v>45786.648245312499</v>
      </c>
      <c r="C885" s="63" t="s">
        <v>26</v>
      </c>
      <c r="D885" s="64">
        <v>22</v>
      </c>
      <c r="E885" s="74">
        <v>451.1</v>
      </c>
      <c r="F885" s="63" t="s">
        <v>27</v>
      </c>
      <c r="G885" s="66" t="s">
        <v>1</v>
      </c>
    </row>
    <row r="886" spans="1:7" s="59" customFormat="1" ht="11.4" x14ac:dyDescent="0.2">
      <c r="A886" s="61">
        <v>45786</v>
      </c>
      <c r="B886" s="62">
        <v>45786.649892592599</v>
      </c>
      <c r="C886" s="63" t="s">
        <v>26</v>
      </c>
      <c r="D886" s="64">
        <v>21</v>
      </c>
      <c r="E886" s="74">
        <v>451.1</v>
      </c>
      <c r="F886" s="63" t="s">
        <v>27</v>
      </c>
      <c r="G886" s="66" t="s">
        <v>29</v>
      </c>
    </row>
    <row r="887" spans="1:7" s="59" customFormat="1" ht="11.4" x14ac:dyDescent="0.2">
      <c r="A887" s="61">
        <v>45786</v>
      </c>
      <c r="B887" s="62">
        <v>45786.652008935198</v>
      </c>
      <c r="C887" s="63" t="s">
        <v>26</v>
      </c>
      <c r="D887" s="64">
        <v>23</v>
      </c>
      <c r="E887" s="74">
        <v>450.5</v>
      </c>
      <c r="F887" s="63" t="s">
        <v>27</v>
      </c>
      <c r="G887" s="66" t="s">
        <v>28</v>
      </c>
    </row>
    <row r="888" spans="1:7" s="59" customFormat="1" ht="11.4" x14ac:dyDescent="0.2">
      <c r="A888" s="61">
        <v>45786</v>
      </c>
      <c r="B888" s="62">
        <v>45786.654413136603</v>
      </c>
      <c r="C888" s="63" t="s">
        <v>26</v>
      </c>
      <c r="D888" s="64">
        <v>19</v>
      </c>
      <c r="E888" s="74">
        <v>451</v>
      </c>
      <c r="F888" s="63" t="s">
        <v>27</v>
      </c>
      <c r="G888" s="66" t="s">
        <v>28</v>
      </c>
    </row>
    <row r="889" spans="1:7" s="59" customFormat="1" ht="11.4" x14ac:dyDescent="0.2">
      <c r="A889" s="61">
        <v>45786</v>
      </c>
      <c r="B889" s="62">
        <v>45786.654413981501</v>
      </c>
      <c r="C889" s="63" t="s">
        <v>26</v>
      </c>
      <c r="D889" s="64">
        <v>7</v>
      </c>
      <c r="E889" s="74">
        <v>451</v>
      </c>
      <c r="F889" s="63" t="s">
        <v>27</v>
      </c>
      <c r="G889" s="66" t="s">
        <v>29</v>
      </c>
    </row>
    <row r="890" spans="1:7" s="59" customFormat="1" ht="11.4" x14ac:dyDescent="0.2">
      <c r="A890" s="61">
        <v>45786</v>
      </c>
      <c r="B890" s="62">
        <v>45786.6569052431</v>
      </c>
      <c r="C890" s="63" t="s">
        <v>26</v>
      </c>
      <c r="D890" s="64">
        <v>27</v>
      </c>
      <c r="E890" s="74">
        <v>451.4</v>
      </c>
      <c r="F890" s="63" t="s">
        <v>27</v>
      </c>
      <c r="G890" s="66" t="s">
        <v>1</v>
      </c>
    </row>
    <row r="891" spans="1:7" s="59" customFormat="1" ht="11.4" x14ac:dyDescent="0.2">
      <c r="A891" s="61">
        <v>45786</v>
      </c>
      <c r="B891" s="62">
        <v>45786.659760636598</v>
      </c>
      <c r="C891" s="63" t="s">
        <v>26</v>
      </c>
      <c r="D891" s="64">
        <v>21</v>
      </c>
      <c r="E891" s="74">
        <v>451.6</v>
      </c>
      <c r="F891" s="63" t="s">
        <v>27</v>
      </c>
      <c r="G891" s="66" t="s">
        <v>1</v>
      </c>
    </row>
    <row r="892" spans="1:7" s="59" customFormat="1" ht="11.4" x14ac:dyDescent="0.2">
      <c r="A892" s="61">
        <v>45786</v>
      </c>
      <c r="B892" s="62">
        <v>45786.661405196799</v>
      </c>
      <c r="C892" s="63" t="s">
        <v>26</v>
      </c>
      <c r="D892" s="64">
        <v>14</v>
      </c>
      <c r="E892" s="74">
        <v>451.5</v>
      </c>
      <c r="F892" s="63" t="s">
        <v>27</v>
      </c>
      <c r="G892" s="66" t="s">
        <v>29</v>
      </c>
    </row>
    <row r="893" spans="1:7" s="59" customFormat="1" ht="11.4" x14ac:dyDescent="0.2">
      <c r="A893" s="61">
        <v>45786</v>
      </c>
      <c r="B893" s="62">
        <v>45786.661405266197</v>
      </c>
      <c r="C893" s="63" t="s">
        <v>26</v>
      </c>
      <c r="D893" s="64">
        <v>9</v>
      </c>
      <c r="E893" s="74">
        <v>451.5</v>
      </c>
      <c r="F893" s="63" t="s">
        <v>27</v>
      </c>
      <c r="G893" s="66" t="s">
        <v>29</v>
      </c>
    </row>
    <row r="894" spans="1:7" s="59" customFormat="1" ht="11.4" x14ac:dyDescent="0.2">
      <c r="A894" s="61">
        <v>45786</v>
      </c>
      <c r="B894" s="62">
        <v>45786.664118807901</v>
      </c>
      <c r="C894" s="63" t="s">
        <v>26</v>
      </c>
      <c r="D894" s="64">
        <v>4</v>
      </c>
      <c r="E894" s="74">
        <v>451.2</v>
      </c>
      <c r="F894" s="63" t="s">
        <v>27</v>
      </c>
      <c r="G894" s="66" t="s">
        <v>30</v>
      </c>
    </row>
    <row r="895" spans="1:7" s="59" customFormat="1" ht="11.4" x14ac:dyDescent="0.2">
      <c r="A895" s="61">
        <v>45786</v>
      </c>
      <c r="B895" s="62">
        <v>45786.664547442102</v>
      </c>
      <c r="C895" s="63" t="s">
        <v>26</v>
      </c>
      <c r="D895" s="64">
        <v>5</v>
      </c>
      <c r="E895" s="74">
        <v>451.5</v>
      </c>
      <c r="F895" s="63" t="s">
        <v>27</v>
      </c>
      <c r="G895" s="66" t="s">
        <v>1</v>
      </c>
    </row>
    <row r="896" spans="1:7" s="59" customFormat="1" ht="11.4" x14ac:dyDescent="0.2">
      <c r="A896" s="61">
        <v>45786</v>
      </c>
      <c r="B896" s="62">
        <v>45786.664954976899</v>
      </c>
      <c r="C896" s="63" t="s">
        <v>26</v>
      </c>
      <c r="D896" s="64">
        <v>4</v>
      </c>
      <c r="E896" s="74">
        <v>451.6</v>
      </c>
      <c r="F896" s="63" t="s">
        <v>27</v>
      </c>
      <c r="G896" s="66" t="s">
        <v>1</v>
      </c>
    </row>
    <row r="897" spans="1:7" s="59" customFormat="1" ht="11.4" x14ac:dyDescent="0.2">
      <c r="A897" s="61">
        <v>45786</v>
      </c>
      <c r="B897" s="62">
        <v>45786.664954976899</v>
      </c>
      <c r="C897" s="63" t="s">
        <v>26</v>
      </c>
      <c r="D897" s="64">
        <v>13</v>
      </c>
      <c r="E897" s="74">
        <v>451.6</v>
      </c>
      <c r="F897" s="63" t="s">
        <v>27</v>
      </c>
      <c r="G897" s="66" t="s">
        <v>28</v>
      </c>
    </row>
    <row r="898" spans="1:7" s="59" customFormat="1" ht="11.4" x14ac:dyDescent="0.2">
      <c r="A898" s="61">
        <v>45786</v>
      </c>
      <c r="B898" s="62">
        <v>45786.665961238403</v>
      </c>
      <c r="C898" s="63" t="s">
        <v>26</v>
      </c>
      <c r="D898" s="64">
        <v>24</v>
      </c>
      <c r="E898" s="74">
        <v>451.9</v>
      </c>
      <c r="F898" s="63" t="s">
        <v>27</v>
      </c>
      <c r="G898" s="66" t="s">
        <v>28</v>
      </c>
    </row>
    <row r="899" spans="1:7" s="59" customFormat="1" ht="11.4" x14ac:dyDescent="0.2">
      <c r="A899" s="61">
        <v>45786</v>
      </c>
      <c r="B899" s="62">
        <v>45786.668046782397</v>
      </c>
      <c r="C899" s="63" t="s">
        <v>26</v>
      </c>
      <c r="D899" s="64">
        <v>21</v>
      </c>
      <c r="E899" s="74">
        <v>451.5</v>
      </c>
      <c r="F899" s="63" t="s">
        <v>27</v>
      </c>
      <c r="G899" s="66" t="s">
        <v>28</v>
      </c>
    </row>
    <row r="900" spans="1:7" s="59" customFormat="1" ht="11.4" x14ac:dyDescent="0.2">
      <c r="A900" s="61">
        <v>45786</v>
      </c>
      <c r="B900" s="62">
        <v>45786.669706469896</v>
      </c>
      <c r="C900" s="63" t="s">
        <v>26</v>
      </c>
      <c r="D900" s="64">
        <v>21</v>
      </c>
      <c r="E900" s="74">
        <v>451.7</v>
      </c>
      <c r="F900" s="63" t="s">
        <v>27</v>
      </c>
      <c r="G900" s="66" t="s">
        <v>28</v>
      </c>
    </row>
    <row r="901" spans="1:7" s="59" customFormat="1" ht="11.4" x14ac:dyDescent="0.2">
      <c r="A901" s="61">
        <v>45786</v>
      </c>
      <c r="B901" s="62">
        <v>45786.670835497702</v>
      </c>
      <c r="C901" s="63" t="s">
        <v>26</v>
      </c>
      <c r="D901" s="64">
        <v>24</v>
      </c>
      <c r="E901" s="74">
        <v>451.5</v>
      </c>
      <c r="F901" s="63" t="s">
        <v>27</v>
      </c>
      <c r="G901" s="66" t="s">
        <v>28</v>
      </c>
    </row>
    <row r="902" spans="1:7" s="59" customFormat="1" ht="11.4" x14ac:dyDescent="0.2">
      <c r="A902" s="61">
        <v>45786</v>
      </c>
      <c r="B902" s="62">
        <v>45786.672823171299</v>
      </c>
      <c r="C902" s="63" t="s">
        <v>26</v>
      </c>
      <c r="D902" s="64">
        <v>22</v>
      </c>
      <c r="E902" s="74">
        <v>451.4</v>
      </c>
      <c r="F902" s="63" t="s">
        <v>27</v>
      </c>
      <c r="G902" s="66" t="s">
        <v>29</v>
      </c>
    </row>
    <row r="903" spans="1:7" s="59" customFormat="1" ht="11.4" x14ac:dyDescent="0.2">
      <c r="A903" s="61">
        <v>45786</v>
      </c>
      <c r="B903" s="62">
        <v>45786.6739921181</v>
      </c>
      <c r="C903" s="63" t="s">
        <v>26</v>
      </c>
      <c r="D903" s="64">
        <v>21</v>
      </c>
      <c r="E903" s="74">
        <v>451.4</v>
      </c>
      <c r="F903" s="63" t="s">
        <v>27</v>
      </c>
      <c r="G903" s="66" t="s">
        <v>28</v>
      </c>
    </row>
    <row r="904" spans="1:7" s="59" customFormat="1" ht="11.4" x14ac:dyDescent="0.2">
      <c r="A904" s="61">
        <v>45786</v>
      </c>
      <c r="B904" s="62">
        <v>45786.675152453703</v>
      </c>
      <c r="C904" s="63" t="s">
        <v>26</v>
      </c>
      <c r="D904" s="64">
        <v>23</v>
      </c>
      <c r="E904" s="74">
        <v>451.3</v>
      </c>
      <c r="F904" s="63" t="s">
        <v>27</v>
      </c>
      <c r="G904" s="66" t="s">
        <v>1</v>
      </c>
    </row>
    <row r="905" spans="1:7" s="59" customFormat="1" ht="11.4" x14ac:dyDescent="0.2">
      <c r="A905" s="61">
        <v>45786</v>
      </c>
      <c r="B905" s="62">
        <v>45786.677122372697</v>
      </c>
      <c r="C905" s="63" t="s">
        <v>26</v>
      </c>
      <c r="D905" s="64">
        <v>22</v>
      </c>
      <c r="E905" s="74">
        <v>451.2</v>
      </c>
      <c r="F905" s="63" t="s">
        <v>27</v>
      </c>
      <c r="G905" s="66" t="s">
        <v>28</v>
      </c>
    </row>
    <row r="906" spans="1:7" s="59" customFormat="1" ht="11.4" x14ac:dyDescent="0.2">
      <c r="A906" s="61">
        <v>45786</v>
      </c>
      <c r="B906" s="62">
        <v>45786.677477800898</v>
      </c>
      <c r="C906" s="63" t="s">
        <v>26</v>
      </c>
      <c r="D906" s="64">
        <v>20</v>
      </c>
      <c r="E906" s="74">
        <v>450.8</v>
      </c>
      <c r="F906" s="63" t="s">
        <v>27</v>
      </c>
      <c r="G906" s="66" t="s">
        <v>1</v>
      </c>
    </row>
    <row r="907" spans="1:7" s="59" customFormat="1" ht="11.4" x14ac:dyDescent="0.2">
      <c r="A907" s="61">
        <v>45786</v>
      </c>
      <c r="B907" s="62">
        <v>45786.679620590301</v>
      </c>
      <c r="C907" s="63" t="s">
        <v>26</v>
      </c>
      <c r="D907" s="64">
        <v>24</v>
      </c>
      <c r="E907" s="74">
        <v>451.3</v>
      </c>
      <c r="F907" s="63" t="s">
        <v>27</v>
      </c>
      <c r="G907" s="66" t="s">
        <v>1</v>
      </c>
    </row>
    <row r="908" spans="1:7" s="59" customFormat="1" ht="11.4" x14ac:dyDescent="0.2">
      <c r="A908" s="61">
        <v>45786</v>
      </c>
      <c r="B908" s="62">
        <v>45786.680729918997</v>
      </c>
      <c r="C908" s="63" t="s">
        <v>26</v>
      </c>
      <c r="D908" s="64">
        <v>22</v>
      </c>
      <c r="E908" s="74">
        <v>451</v>
      </c>
      <c r="F908" s="63" t="s">
        <v>27</v>
      </c>
      <c r="G908" s="66" t="s">
        <v>1</v>
      </c>
    </row>
    <row r="909" spans="1:7" s="59" customFormat="1" ht="11.4" x14ac:dyDescent="0.2">
      <c r="A909" s="61">
        <v>45786</v>
      </c>
      <c r="B909" s="62">
        <v>45786.681182372697</v>
      </c>
      <c r="C909" s="63" t="s">
        <v>26</v>
      </c>
      <c r="D909" s="64">
        <v>18</v>
      </c>
      <c r="E909" s="74">
        <v>450.7</v>
      </c>
      <c r="F909" s="63" t="s">
        <v>27</v>
      </c>
      <c r="G909" s="66" t="s">
        <v>28</v>
      </c>
    </row>
    <row r="910" spans="1:7" s="59" customFormat="1" ht="11.4" x14ac:dyDescent="0.2">
      <c r="A910" s="61">
        <v>45786</v>
      </c>
      <c r="B910" s="62">
        <v>45786.681915254601</v>
      </c>
      <c r="C910" s="63" t="s">
        <v>26</v>
      </c>
      <c r="D910" s="64">
        <v>23</v>
      </c>
      <c r="E910" s="74">
        <v>450.5</v>
      </c>
      <c r="F910" s="63" t="s">
        <v>27</v>
      </c>
      <c r="G910" s="66" t="s">
        <v>1</v>
      </c>
    </row>
    <row r="911" spans="1:7" s="59" customFormat="1" ht="11.4" x14ac:dyDescent="0.2">
      <c r="A911" s="61">
        <v>45786</v>
      </c>
      <c r="B911" s="62">
        <v>45786.682649918999</v>
      </c>
      <c r="C911" s="63" t="s">
        <v>26</v>
      </c>
      <c r="D911" s="64">
        <v>20</v>
      </c>
      <c r="E911" s="74">
        <v>450.4</v>
      </c>
      <c r="F911" s="63" t="s">
        <v>27</v>
      </c>
      <c r="G911" s="66" t="s">
        <v>1</v>
      </c>
    </row>
    <row r="912" spans="1:7" s="59" customFormat="1" ht="11.4" x14ac:dyDescent="0.2">
      <c r="A912" s="61">
        <v>45786</v>
      </c>
      <c r="B912" s="62">
        <v>45786.6839837269</v>
      </c>
      <c r="C912" s="63" t="s">
        <v>26</v>
      </c>
      <c r="D912" s="64">
        <v>25</v>
      </c>
      <c r="E912" s="74">
        <v>450.5</v>
      </c>
      <c r="F912" s="63" t="s">
        <v>27</v>
      </c>
      <c r="G912" s="66" t="s">
        <v>29</v>
      </c>
    </row>
    <row r="913" spans="1:7" s="59" customFormat="1" ht="11.4" x14ac:dyDescent="0.2">
      <c r="A913" s="61">
        <v>45786</v>
      </c>
      <c r="B913" s="62">
        <v>45786.684369872703</v>
      </c>
      <c r="C913" s="63" t="s">
        <v>26</v>
      </c>
      <c r="D913" s="64">
        <v>22</v>
      </c>
      <c r="E913" s="74">
        <v>450.6</v>
      </c>
      <c r="F913" s="63" t="s">
        <v>27</v>
      </c>
      <c r="G913" s="66" t="s">
        <v>28</v>
      </c>
    </row>
    <row r="914" spans="1:7" s="59" customFormat="1" ht="11.4" x14ac:dyDescent="0.2">
      <c r="A914" s="61">
        <v>45786</v>
      </c>
      <c r="B914" s="62">
        <v>45786.684795405097</v>
      </c>
      <c r="C914" s="63" t="s">
        <v>26</v>
      </c>
      <c r="D914" s="64">
        <v>20</v>
      </c>
      <c r="E914" s="74">
        <v>450.2</v>
      </c>
      <c r="F914" s="63" t="s">
        <v>27</v>
      </c>
      <c r="G914" s="66" t="s">
        <v>1</v>
      </c>
    </row>
    <row r="915" spans="1:7" s="59" customFormat="1" ht="11.4" x14ac:dyDescent="0.2">
      <c r="A915" s="61">
        <v>45786</v>
      </c>
      <c r="B915" s="62">
        <v>45786.686111574098</v>
      </c>
      <c r="C915" s="63" t="s">
        <v>26</v>
      </c>
      <c r="D915" s="64">
        <v>20</v>
      </c>
      <c r="E915" s="74">
        <v>450.4</v>
      </c>
      <c r="F915" s="63" t="s">
        <v>27</v>
      </c>
      <c r="G915" s="66" t="s">
        <v>28</v>
      </c>
    </row>
    <row r="916" spans="1:7" s="59" customFormat="1" ht="11.4" x14ac:dyDescent="0.2">
      <c r="A916" s="61">
        <v>45786</v>
      </c>
      <c r="B916" s="62">
        <v>45786.686111574098</v>
      </c>
      <c r="C916" s="63" t="s">
        <v>26</v>
      </c>
      <c r="D916" s="64">
        <v>3</v>
      </c>
      <c r="E916" s="74">
        <v>450.4</v>
      </c>
      <c r="F916" s="63" t="s">
        <v>27</v>
      </c>
      <c r="G916" s="66" t="s">
        <v>30</v>
      </c>
    </row>
    <row r="917" spans="1:7" s="59" customFormat="1" ht="11.4" x14ac:dyDescent="0.2">
      <c r="A917" s="61">
        <v>45786</v>
      </c>
      <c r="B917" s="62">
        <v>45786.687136793997</v>
      </c>
      <c r="C917" s="63" t="s">
        <v>26</v>
      </c>
      <c r="D917" s="64">
        <v>29</v>
      </c>
      <c r="E917" s="74">
        <v>451</v>
      </c>
      <c r="F917" s="63" t="s">
        <v>27</v>
      </c>
      <c r="G917" s="66" t="s">
        <v>28</v>
      </c>
    </row>
  </sheetData>
  <mergeCells count="3">
    <mergeCell ref="A1:B1"/>
    <mergeCell ref="F1:G1"/>
    <mergeCell ref="A3:B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EED48-A1C6-446F-8351-A4C50A633B66}">
  <dimension ref="A1:G517"/>
  <sheetViews>
    <sheetView workbookViewId="0">
      <selection activeCell="D48" sqref="D48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139" t="s">
        <v>17</v>
      </c>
      <c r="B1" s="139"/>
      <c r="F1" s="140"/>
      <c r="G1" s="140"/>
    </row>
    <row r="2" spans="1:7" s="59" customFormat="1" ht="10.65" customHeight="1" x14ac:dyDescent="0.2"/>
    <row r="3" spans="1:7" s="59" customFormat="1" ht="19.649999999999999" customHeight="1" x14ac:dyDescent="0.2">
      <c r="A3" s="141" t="s">
        <v>18</v>
      </c>
      <c r="B3" s="141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61">
        <v>45789</v>
      </c>
      <c r="B6" s="62">
        <v>45789.3465338889</v>
      </c>
      <c r="C6" s="63" t="s">
        <v>26</v>
      </c>
      <c r="D6" s="64">
        <v>23</v>
      </c>
      <c r="E6" s="74">
        <v>477</v>
      </c>
      <c r="F6" s="63" t="s">
        <v>27</v>
      </c>
      <c r="G6" s="66" t="s">
        <v>1</v>
      </c>
    </row>
    <row r="7" spans="1:7" s="59" customFormat="1" ht="11.4" x14ac:dyDescent="0.2">
      <c r="A7" s="61">
        <v>45789</v>
      </c>
      <c r="B7" s="62">
        <v>45789.349199722201</v>
      </c>
      <c r="C7" s="63" t="s">
        <v>26</v>
      </c>
      <c r="D7" s="64">
        <v>25</v>
      </c>
      <c r="E7" s="74">
        <v>478.7</v>
      </c>
      <c r="F7" s="63" t="s">
        <v>27</v>
      </c>
      <c r="G7" s="66" t="s">
        <v>1</v>
      </c>
    </row>
    <row r="8" spans="1:7" s="59" customFormat="1" ht="11.4" x14ac:dyDescent="0.2">
      <c r="A8" s="61">
        <v>45789</v>
      </c>
      <c r="B8" s="62">
        <v>45789.359472812503</v>
      </c>
      <c r="C8" s="63" t="s">
        <v>26</v>
      </c>
      <c r="D8" s="64">
        <v>29</v>
      </c>
      <c r="E8" s="74">
        <v>479.7</v>
      </c>
      <c r="F8" s="63" t="s">
        <v>27</v>
      </c>
      <c r="G8" s="66" t="s">
        <v>1</v>
      </c>
    </row>
    <row r="9" spans="1:7" s="59" customFormat="1" ht="11.4" x14ac:dyDescent="0.2">
      <c r="A9" s="61">
        <v>45789</v>
      </c>
      <c r="B9" s="62">
        <v>45789.366094282399</v>
      </c>
      <c r="C9" s="63" t="s">
        <v>26</v>
      </c>
      <c r="D9" s="64">
        <v>27</v>
      </c>
      <c r="E9" s="74">
        <v>480.6</v>
      </c>
      <c r="F9" s="63" t="s">
        <v>27</v>
      </c>
      <c r="G9" s="66" t="s">
        <v>28</v>
      </c>
    </row>
    <row r="10" spans="1:7" s="59" customFormat="1" ht="11.4" x14ac:dyDescent="0.2">
      <c r="A10" s="61">
        <v>45789</v>
      </c>
      <c r="B10" s="62">
        <v>45789.371560486099</v>
      </c>
      <c r="C10" s="63" t="s">
        <v>26</v>
      </c>
      <c r="D10" s="64">
        <v>21</v>
      </c>
      <c r="E10" s="74">
        <v>476.6</v>
      </c>
      <c r="F10" s="63" t="s">
        <v>27</v>
      </c>
      <c r="G10" s="66" t="s">
        <v>1</v>
      </c>
    </row>
    <row r="11" spans="1:7" s="59" customFormat="1" ht="11.4" x14ac:dyDescent="0.2">
      <c r="A11" s="61">
        <v>45789</v>
      </c>
      <c r="B11" s="62">
        <v>45789.374780891201</v>
      </c>
      <c r="C11" s="63" t="s">
        <v>26</v>
      </c>
      <c r="D11" s="64">
        <v>22</v>
      </c>
      <c r="E11" s="74">
        <v>476.5</v>
      </c>
      <c r="F11" s="63" t="s">
        <v>27</v>
      </c>
      <c r="G11" s="66" t="s">
        <v>28</v>
      </c>
    </row>
    <row r="12" spans="1:7" s="59" customFormat="1" ht="11.4" x14ac:dyDescent="0.2">
      <c r="A12" s="61">
        <v>45789</v>
      </c>
      <c r="B12" s="62">
        <v>45789.377928414397</v>
      </c>
      <c r="C12" s="63" t="s">
        <v>26</v>
      </c>
      <c r="D12" s="64">
        <v>22</v>
      </c>
      <c r="E12" s="74">
        <v>474.2</v>
      </c>
      <c r="F12" s="63" t="s">
        <v>27</v>
      </c>
      <c r="G12" s="66" t="s">
        <v>29</v>
      </c>
    </row>
    <row r="13" spans="1:7" s="59" customFormat="1" ht="11.4" x14ac:dyDescent="0.2">
      <c r="A13" s="61">
        <v>45789</v>
      </c>
      <c r="B13" s="62">
        <v>45789.384787627299</v>
      </c>
      <c r="C13" s="63" t="s">
        <v>26</v>
      </c>
      <c r="D13" s="64">
        <v>21</v>
      </c>
      <c r="E13" s="74">
        <v>477.3</v>
      </c>
      <c r="F13" s="63" t="s">
        <v>27</v>
      </c>
      <c r="G13" s="66" t="s">
        <v>1</v>
      </c>
    </row>
    <row r="14" spans="1:7" s="59" customFormat="1" ht="11.4" x14ac:dyDescent="0.2">
      <c r="A14" s="61">
        <v>45789</v>
      </c>
      <c r="B14" s="62">
        <v>45789.388867997703</v>
      </c>
      <c r="C14" s="63" t="s">
        <v>26</v>
      </c>
      <c r="D14" s="64">
        <v>24</v>
      </c>
      <c r="E14" s="74">
        <v>474.7</v>
      </c>
      <c r="F14" s="63" t="s">
        <v>27</v>
      </c>
      <c r="G14" s="66" t="s">
        <v>1</v>
      </c>
    </row>
    <row r="15" spans="1:7" s="59" customFormat="1" ht="11.4" x14ac:dyDescent="0.2">
      <c r="A15" s="61">
        <v>45789</v>
      </c>
      <c r="B15" s="62">
        <v>45789.391696168997</v>
      </c>
      <c r="C15" s="63" t="s">
        <v>26</v>
      </c>
      <c r="D15" s="64">
        <v>20</v>
      </c>
      <c r="E15" s="74">
        <v>473.9</v>
      </c>
      <c r="F15" s="63" t="s">
        <v>27</v>
      </c>
      <c r="G15" s="66" t="s">
        <v>28</v>
      </c>
    </row>
    <row r="16" spans="1:7" s="59" customFormat="1" ht="11.4" x14ac:dyDescent="0.2">
      <c r="A16" s="61">
        <v>45789</v>
      </c>
      <c r="B16" s="62">
        <v>45789.395343483797</v>
      </c>
      <c r="C16" s="63" t="s">
        <v>26</v>
      </c>
      <c r="D16" s="64">
        <v>30</v>
      </c>
      <c r="E16" s="74">
        <v>474.8</v>
      </c>
      <c r="F16" s="63" t="s">
        <v>27</v>
      </c>
      <c r="G16" s="66" t="s">
        <v>29</v>
      </c>
    </row>
    <row r="17" spans="1:7" s="59" customFormat="1" ht="11.4" x14ac:dyDescent="0.2">
      <c r="A17" s="61">
        <v>45789</v>
      </c>
      <c r="B17" s="62">
        <v>45789.401630161999</v>
      </c>
      <c r="C17" s="63" t="s">
        <v>26</v>
      </c>
      <c r="D17" s="64">
        <v>23</v>
      </c>
      <c r="E17" s="74">
        <v>476.1</v>
      </c>
      <c r="F17" s="63" t="s">
        <v>27</v>
      </c>
      <c r="G17" s="66" t="s">
        <v>28</v>
      </c>
    </row>
    <row r="18" spans="1:7" s="59" customFormat="1" ht="11.4" x14ac:dyDescent="0.2">
      <c r="A18" s="61">
        <v>45789</v>
      </c>
      <c r="B18" s="62">
        <v>45789.406576238398</v>
      </c>
      <c r="C18" s="63" t="s">
        <v>26</v>
      </c>
      <c r="D18" s="64">
        <v>19</v>
      </c>
      <c r="E18" s="74">
        <v>476.9</v>
      </c>
      <c r="F18" s="63" t="s">
        <v>27</v>
      </c>
      <c r="G18" s="66" t="s">
        <v>29</v>
      </c>
    </row>
    <row r="19" spans="1:7" s="59" customFormat="1" ht="11.4" x14ac:dyDescent="0.2">
      <c r="A19" s="61">
        <v>45789</v>
      </c>
      <c r="B19" s="62">
        <v>45789.409973993097</v>
      </c>
      <c r="C19" s="63" t="s">
        <v>26</v>
      </c>
      <c r="D19" s="64">
        <v>26</v>
      </c>
      <c r="E19" s="74">
        <v>477.7</v>
      </c>
      <c r="F19" s="63" t="s">
        <v>27</v>
      </c>
      <c r="G19" s="66" t="s">
        <v>28</v>
      </c>
    </row>
    <row r="20" spans="1:7" s="59" customFormat="1" ht="11.4" x14ac:dyDescent="0.2">
      <c r="A20" s="61">
        <v>45789</v>
      </c>
      <c r="B20" s="62">
        <v>45789.415582175898</v>
      </c>
      <c r="C20" s="63" t="s">
        <v>26</v>
      </c>
      <c r="D20" s="64">
        <v>24</v>
      </c>
      <c r="E20" s="74">
        <v>478.6</v>
      </c>
      <c r="F20" s="63" t="s">
        <v>27</v>
      </c>
      <c r="G20" s="66" t="s">
        <v>1</v>
      </c>
    </row>
    <row r="21" spans="1:7" s="59" customFormat="1" ht="11.4" x14ac:dyDescent="0.2">
      <c r="A21" s="61">
        <v>45789</v>
      </c>
      <c r="B21" s="62">
        <v>45789.4204011111</v>
      </c>
      <c r="C21" s="63" t="s">
        <v>26</v>
      </c>
      <c r="D21" s="64">
        <v>21</v>
      </c>
      <c r="E21" s="74">
        <v>479.1</v>
      </c>
      <c r="F21" s="63" t="s">
        <v>27</v>
      </c>
      <c r="G21" s="66" t="s">
        <v>1</v>
      </c>
    </row>
    <row r="22" spans="1:7" s="59" customFormat="1" ht="11.4" x14ac:dyDescent="0.2">
      <c r="A22" s="61">
        <v>45789</v>
      </c>
      <c r="B22" s="62">
        <v>45789.425325833297</v>
      </c>
      <c r="C22" s="63" t="s">
        <v>26</v>
      </c>
      <c r="D22" s="64">
        <v>39</v>
      </c>
      <c r="E22" s="74">
        <v>479.9</v>
      </c>
      <c r="F22" s="63" t="s">
        <v>27</v>
      </c>
      <c r="G22" s="66" t="s">
        <v>28</v>
      </c>
    </row>
    <row r="23" spans="1:7" s="59" customFormat="1" ht="11.4" x14ac:dyDescent="0.2">
      <c r="A23" s="61">
        <v>45789</v>
      </c>
      <c r="B23" s="62">
        <v>45789.439800300897</v>
      </c>
      <c r="C23" s="63" t="s">
        <v>26</v>
      </c>
      <c r="D23" s="64">
        <v>28</v>
      </c>
      <c r="E23" s="74">
        <v>483</v>
      </c>
      <c r="F23" s="63" t="s">
        <v>27</v>
      </c>
      <c r="G23" s="66" t="s">
        <v>28</v>
      </c>
    </row>
    <row r="24" spans="1:7" s="59" customFormat="1" ht="11.4" x14ac:dyDescent="0.2">
      <c r="A24" s="61">
        <v>45789</v>
      </c>
      <c r="B24" s="62">
        <v>45789.439800821798</v>
      </c>
      <c r="C24" s="63" t="s">
        <v>26</v>
      </c>
      <c r="D24" s="64">
        <v>9</v>
      </c>
      <c r="E24" s="74">
        <v>483</v>
      </c>
      <c r="F24" s="63" t="s">
        <v>27</v>
      </c>
      <c r="G24" s="66" t="s">
        <v>28</v>
      </c>
    </row>
    <row r="25" spans="1:7" s="59" customFormat="1" ht="11.4" x14ac:dyDescent="0.2">
      <c r="A25" s="61">
        <v>45789</v>
      </c>
      <c r="B25" s="62">
        <v>45789.450467476898</v>
      </c>
      <c r="C25" s="63" t="s">
        <v>26</v>
      </c>
      <c r="D25" s="64">
        <v>24</v>
      </c>
      <c r="E25" s="74">
        <v>481.3</v>
      </c>
      <c r="F25" s="63" t="s">
        <v>27</v>
      </c>
      <c r="G25" s="66" t="s">
        <v>28</v>
      </c>
    </row>
    <row r="26" spans="1:7" s="59" customFormat="1" ht="11.4" x14ac:dyDescent="0.2">
      <c r="A26" s="61">
        <v>45789</v>
      </c>
      <c r="B26" s="62">
        <v>45789.457036365697</v>
      </c>
      <c r="C26" s="63" t="s">
        <v>26</v>
      </c>
      <c r="D26" s="64">
        <v>11</v>
      </c>
      <c r="E26" s="74">
        <v>481.4</v>
      </c>
      <c r="F26" s="63" t="s">
        <v>27</v>
      </c>
      <c r="G26" s="66" t="s">
        <v>1</v>
      </c>
    </row>
    <row r="27" spans="1:7" s="59" customFormat="1" ht="11.4" x14ac:dyDescent="0.2">
      <c r="A27" s="61">
        <v>45789</v>
      </c>
      <c r="B27" s="62">
        <v>45789.457815173599</v>
      </c>
      <c r="C27" s="63" t="s">
        <v>26</v>
      </c>
      <c r="D27" s="64">
        <v>26</v>
      </c>
      <c r="E27" s="74">
        <v>481.1</v>
      </c>
      <c r="F27" s="63" t="s">
        <v>27</v>
      </c>
      <c r="G27" s="66" t="s">
        <v>28</v>
      </c>
    </row>
    <row r="28" spans="1:7" s="59" customFormat="1" ht="11.4" x14ac:dyDescent="0.2">
      <c r="A28" s="61">
        <v>45789</v>
      </c>
      <c r="B28" s="62">
        <v>45789.460683148201</v>
      </c>
      <c r="C28" s="63" t="s">
        <v>26</v>
      </c>
      <c r="D28" s="64">
        <v>23</v>
      </c>
      <c r="E28" s="74">
        <v>480</v>
      </c>
      <c r="F28" s="63" t="s">
        <v>27</v>
      </c>
      <c r="G28" s="66" t="s">
        <v>28</v>
      </c>
    </row>
    <row r="29" spans="1:7" s="59" customFormat="1" ht="11.4" x14ac:dyDescent="0.2">
      <c r="A29" s="61">
        <v>45789</v>
      </c>
      <c r="B29" s="62">
        <v>45789.470419942103</v>
      </c>
      <c r="C29" s="63" t="s">
        <v>26</v>
      </c>
      <c r="D29" s="64">
        <v>26</v>
      </c>
      <c r="E29" s="74">
        <v>480.7</v>
      </c>
      <c r="F29" s="63" t="s">
        <v>27</v>
      </c>
      <c r="G29" s="66" t="s">
        <v>28</v>
      </c>
    </row>
    <row r="30" spans="1:7" s="59" customFormat="1" ht="11.4" x14ac:dyDescent="0.2">
      <c r="A30" s="61">
        <v>45789</v>
      </c>
      <c r="B30" s="62">
        <v>45789.475103530101</v>
      </c>
      <c r="C30" s="63" t="s">
        <v>26</v>
      </c>
      <c r="D30" s="64">
        <v>28</v>
      </c>
      <c r="E30" s="74">
        <v>479.9</v>
      </c>
      <c r="F30" s="63" t="s">
        <v>27</v>
      </c>
      <c r="G30" s="66" t="s">
        <v>1</v>
      </c>
    </row>
    <row r="31" spans="1:7" s="59" customFormat="1" ht="11.4" x14ac:dyDescent="0.2">
      <c r="A31" s="61">
        <v>45789</v>
      </c>
      <c r="B31" s="62">
        <v>45789.4772330208</v>
      </c>
      <c r="C31" s="63" t="s">
        <v>26</v>
      </c>
      <c r="D31" s="64">
        <v>22</v>
      </c>
      <c r="E31" s="74">
        <v>479.8</v>
      </c>
      <c r="F31" s="63" t="s">
        <v>27</v>
      </c>
      <c r="G31" s="66" t="s">
        <v>29</v>
      </c>
    </row>
    <row r="32" spans="1:7" s="59" customFormat="1" ht="11.4" x14ac:dyDescent="0.2">
      <c r="A32" s="61">
        <v>45789</v>
      </c>
      <c r="B32" s="62">
        <v>45789.485824143499</v>
      </c>
      <c r="C32" s="63" t="s">
        <v>26</v>
      </c>
      <c r="D32" s="64">
        <v>23</v>
      </c>
      <c r="E32" s="74">
        <v>480.1</v>
      </c>
      <c r="F32" s="63" t="s">
        <v>27</v>
      </c>
      <c r="G32" s="66" t="s">
        <v>29</v>
      </c>
    </row>
    <row r="33" spans="1:7" s="59" customFormat="1" ht="11.4" x14ac:dyDescent="0.2">
      <c r="A33" s="61">
        <v>45789</v>
      </c>
      <c r="B33" s="62">
        <v>45789.492698668997</v>
      </c>
      <c r="C33" s="63" t="s">
        <v>26</v>
      </c>
      <c r="D33" s="64">
        <v>23</v>
      </c>
      <c r="E33" s="74">
        <v>479.6</v>
      </c>
      <c r="F33" s="63" t="s">
        <v>27</v>
      </c>
      <c r="G33" s="66" t="s">
        <v>29</v>
      </c>
    </row>
    <row r="34" spans="1:7" s="59" customFormat="1" ht="11.4" x14ac:dyDescent="0.2">
      <c r="A34" s="61">
        <v>45789</v>
      </c>
      <c r="B34" s="62">
        <v>45789.499271979199</v>
      </c>
      <c r="C34" s="63" t="s">
        <v>26</v>
      </c>
      <c r="D34" s="64">
        <v>4</v>
      </c>
      <c r="E34" s="74">
        <v>481</v>
      </c>
      <c r="F34" s="63" t="s">
        <v>27</v>
      </c>
      <c r="G34" s="66" t="s">
        <v>29</v>
      </c>
    </row>
    <row r="35" spans="1:7" s="59" customFormat="1" ht="11.4" x14ac:dyDescent="0.2">
      <c r="A35" s="61">
        <v>45789</v>
      </c>
      <c r="B35" s="62">
        <v>45789.499932824103</v>
      </c>
      <c r="C35" s="63" t="s">
        <v>26</v>
      </c>
      <c r="D35" s="64">
        <v>26</v>
      </c>
      <c r="E35" s="74">
        <v>481</v>
      </c>
      <c r="F35" s="63" t="s">
        <v>27</v>
      </c>
      <c r="G35" s="66" t="s">
        <v>28</v>
      </c>
    </row>
    <row r="36" spans="1:7" s="59" customFormat="1" ht="11.4" x14ac:dyDescent="0.2">
      <c r="A36" s="61">
        <v>45789</v>
      </c>
      <c r="B36" s="62">
        <v>45789.506539108799</v>
      </c>
      <c r="C36" s="63" t="s">
        <v>26</v>
      </c>
      <c r="D36" s="64">
        <v>11</v>
      </c>
      <c r="E36" s="74">
        <v>481.1</v>
      </c>
      <c r="F36" s="63" t="s">
        <v>27</v>
      </c>
      <c r="G36" s="66" t="s">
        <v>28</v>
      </c>
    </row>
    <row r="37" spans="1:7" s="59" customFormat="1" ht="11.4" x14ac:dyDescent="0.2">
      <c r="A37" s="61">
        <v>45789</v>
      </c>
      <c r="B37" s="62">
        <v>45789.508393576398</v>
      </c>
      <c r="C37" s="63" t="s">
        <v>26</v>
      </c>
      <c r="D37" s="64">
        <v>25</v>
      </c>
      <c r="E37" s="74">
        <v>481</v>
      </c>
      <c r="F37" s="63" t="s">
        <v>27</v>
      </c>
      <c r="G37" s="66" t="s">
        <v>28</v>
      </c>
    </row>
    <row r="38" spans="1:7" s="59" customFormat="1" ht="11.4" x14ac:dyDescent="0.2">
      <c r="A38" s="61">
        <v>45789</v>
      </c>
      <c r="B38" s="62">
        <v>45789.514960694498</v>
      </c>
      <c r="C38" s="63" t="s">
        <v>26</v>
      </c>
      <c r="D38" s="64">
        <v>34</v>
      </c>
      <c r="E38" s="74">
        <v>480.2</v>
      </c>
      <c r="F38" s="63" t="s">
        <v>27</v>
      </c>
      <c r="G38" s="66" t="s">
        <v>28</v>
      </c>
    </row>
    <row r="39" spans="1:7" s="59" customFormat="1" ht="11.4" x14ac:dyDescent="0.2">
      <c r="A39" s="61">
        <v>45789</v>
      </c>
      <c r="B39" s="62">
        <v>45789.522024675898</v>
      </c>
      <c r="C39" s="63" t="s">
        <v>26</v>
      </c>
      <c r="D39" s="64">
        <v>25</v>
      </c>
      <c r="E39" s="74">
        <v>479.3</v>
      </c>
      <c r="F39" s="63" t="s">
        <v>27</v>
      </c>
      <c r="G39" s="66" t="s">
        <v>28</v>
      </c>
    </row>
    <row r="40" spans="1:7" s="59" customFormat="1" ht="11.4" x14ac:dyDescent="0.2">
      <c r="A40" s="61">
        <v>45789</v>
      </c>
      <c r="B40" s="62">
        <v>45789.529207766202</v>
      </c>
      <c r="C40" s="63" t="s">
        <v>26</v>
      </c>
      <c r="D40" s="64">
        <v>22</v>
      </c>
      <c r="E40" s="74">
        <v>480.8</v>
      </c>
      <c r="F40" s="63" t="s">
        <v>27</v>
      </c>
      <c r="G40" s="66" t="s">
        <v>28</v>
      </c>
    </row>
    <row r="41" spans="1:7" s="59" customFormat="1" ht="11.4" x14ac:dyDescent="0.2">
      <c r="A41" s="61">
        <v>45789</v>
      </c>
      <c r="B41" s="62">
        <v>45789.534562060202</v>
      </c>
      <c r="C41" s="63" t="s">
        <v>26</v>
      </c>
      <c r="D41" s="64">
        <v>23</v>
      </c>
      <c r="E41" s="74">
        <v>481.9</v>
      </c>
      <c r="F41" s="63" t="s">
        <v>27</v>
      </c>
      <c r="G41" s="66" t="s">
        <v>28</v>
      </c>
    </row>
    <row r="42" spans="1:7" s="59" customFormat="1" ht="11.4" x14ac:dyDescent="0.2">
      <c r="A42" s="61">
        <v>45789</v>
      </c>
      <c r="B42" s="62">
        <v>45789.539423784699</v>
      </c>
      <c r="C42" s="63" t="s">
        <v>26</v>
      </c>
      <c r="D42" s="64">
        <v>15</v>
      </c>
      <c r="E42" s="74">
        <v>481.8</v>
      </c>
      <c r="F42" s="63" t="s">
        <v>27</v>
      </c>
      <c r="G42" s="66" t="s">
        <v>28</v>
      </c>
    </row>
    <row r="43" spans="1:7" s="59" customFormat="1" ht="11.4" x14ac:dyDescent="0.2">
      <c r="A43" s="61">
        <v>45789</v>
      </c>
      <c r="B43" s="62">
        <v>45789.539423854199</v>
      </c>
      <c r="C43" s="63" t="s">
        <v>26</v>
      </c>
      <c r="D43" s="64">
        <v>6</v>
      </c>
      <c r="E43" s="74">
        <v>481.8</v>
      </c>
      <c r="F43" s="63" t="s">
        <v>27</v>
      </c>
      <c r="G43" s="66" t="s">
        <v>28</v>
      </c>
    </row>
    <row r="44" spans="1:7" s="59" customFormat="1" ht="11.4" x14ac:dyDescent="0.2">
      <c r="A44" s="61">
        <v>45789</v>
      </c>
      <c r="B44" s="62">
        <v>45789.545915868097</v>
      </c>
      <c r="C44" s="63" t="s">
        <v>26</v>
      </c>
      <c r="D44" s="64">
        <v>21</v>
      </c>
      <c r="E44" s="74">
        <v>482.7</v>
      </c>
      <c r="F44" s="63" t="s">
        <v>27</v>
      </c>
      <c r="G44" s="66" t="s">
        <v>1</v>
      </c>
    </row>
    <row r="45" spans="1:7" s="59" customFormat="1" ht="11.4" x14ac:dyDescent="0.2">
      <c r="A45" s="61">
        <v>45789</v>
      </c>
      <c r="B45" s="62">
        <v>45789.54925625</v>
      </c>
      <c r="C45" s="63" t="s">
        <v>26</v>
      </c>
      <c r="D45" s="64">
        <v>26</v>
      </c>
      <c r="E45" s="74">
        <v>483</v>
      </c>
      <c r="F45" s="63" t="s">
        <v>27</v>
      </c>
      <c r="G45" s="66" t="s">
        <v>28</v>
      </c>
    </row>
    <row r="46" spans="1:7" s="59" customFormat="1" ht="11.4" x14ac:dyDescent="0.2">
      <c r="A46" s="61">
        <v>45789</v>
      </c>
      <c r="B46" s="62">
        <v>45789.559288854201</v>
      </c>
      <c r="C46" s="63" t="s">
        <v>26</v>
      </c>
      <c r="D46" s="64">
        <v>24</v>
      </c>
      <c r="E46" s="74">
        <v>483</v>
      </c>
      <c r="F46" s="63" t="s">
        <v>27</v>
      </c>
      <c r="G46" s="66" t="s">
        <v>28</v>
      </c>
    </row>
    <row r="47" spans="1:7" s="59" customFormat="1" ht="11.4" x14ac:dyDescent="0.2">
      <c r="A47" s="61">
        <v>45789</v>
      </c>
      <c r="B47" s="62">
        <v>45789.562761828704</v>
      </c>
      <c r="C47" s="63" t="s">
        <v>26</v>
      </c>
      <c r="D47" s="64">
        <v>26</v>
      </c>
      <c r="E47" s="74">
        <v>482.8</v>
      </c>
      <c r="F47" s="63" t="s">
        <v>27</v>
      </c>
      <c r="G47" s="66" t="s">
        <v>28</v>
      </c>
    </row>
    <row r="48" spans="1:7" s="59" customFormat="1" ht="11.4" x14ac:dyDescent="0.2">
      <c r="A48" s="61">
        <v>45789</v>
      </c>
      <c r="B48" s="62">
        <v>45789.602045266198</v>
      </c>
      <c r="C48" s="63" t="s">
        <v>26</v>
      </c>
      <c r="D48" s="64">
        <v>22</v>
      </c>
      <c r="E48" s="74">
        <v>482.4</v>
      </c>
      <c r="F48" s="63" t="s">
        <v>27</v>
      </c>
      <c r="G48" s="66" t="s">
        <v>28</v>
      </c>
    </row>
    <row r="49" spans="1:7" s="59" customFormat="1" ht="11.4" x14ac:dyDescent="0.2">
      <c r="A49" s="61">
        <v>45789</v>
      </c>
      <c r="B49" s="62">
        <v>45789.605879201401</v>
      </c>
      <c r="C49" s="63" t="s">
        <v>26</v>
      </c>
      <c r="D49" s="64">
        <v>27</v>
      </c>
      <c r="E49" s="74">
        <v>482.1</v>
      </c>
      <c r="F49" s="63" t="s">
        <v>27</v>
      </c>
      <c r="G49" s="66" t="s">
        <v>29</v>
      </c>
    </row>
    <row r="50" spans="1:7" s="59" customFormat="1" ht="11.4" x14ac:dyDescent="0.2">
      <c r="A50" s="61">
        <v>45789</v>
      </c>
      <c r="B50" s="62">
        <v>45789.608393136601</v>
      </c>
      <c r="C50" s="63" t="s">
        <v>26</v>
      </c>
      <c r="D50" s="64">
        <v>29</v>
      </c>
      <c r="E50" s="74">
        <v>482.8</v>
      </c>
      <c r="F50" s="63" t="s">
        <v>27</v>
      </c>
      <c r="G50" s="66" t="s">
        <v>28</v>
      </c>
    </row>
    <row r="51" spans="1:7" s="59" customFormat="1" ht="11.4" x14ac:dyDescent="0.2">
      <c r="A51" s="61">
        <v>45789</v>
      </c>
      <c r="B51" s="62">
        <v>45789.610322800901</v>
      </c>
      <c r="C51" s="63" t="s">
        <v>26</v>
      </c>
      <c r="D51" s="64">
        <v>32</v>
      </c>
      <c r="E51" s="74">
        <v>481.7</v>
      </c>
      <c r="F51" s="63" t="s">
        <v>27</v>
      </c>
      <c r="G51" s="66" t="s">
        <v>28</v>
      </c>
    </row>
    <row r="52" spans="1:7" s="59" customFormat="1" ht="11.4" x14ac:dyDescent="0.2">
      <c r="A52" s="61">
        <v>45789</v>
      </c>
      <c r="B52" s="62">
        <v>45789.612547951401</v>
      </c>
      <c r="C52" s="63" t="s">
        <v>26</v>
      </c>
      <c r="D52" s="64">
        <v>20</v>
      </c>
      <c r="E52" s="74">
        <v>482.6</v>
      </c>
      <c r="F52" s="63" t="s">
        <v>27</v>
      </c>
      <c r="G52" s="66" t="s">
        <v>28</v>
      </c>
    </row>
    <row r="53" spans="1:7" s="59" customFormat="1" ht="11.4" x14ac:dyDescent="0.2">
      <c r="A53" s="61">
        <v>45789</v>
      </c>
      <c r="B53" s="62">
        <v>45789.612552662002</v>
      </c>
      <c r="C53" s="63" t="s">
        <v>26</v>
      </c>
      <c r="D53" s="64">
        <v>21</v>
      </c>
      <c r="E53" s="74">
        <v>482</v>
      </c>
      <c r="F53" s="63" t="s">
        <v>27</v>
      </c>
      <c r="G53" s="66" t="s">
        <v>1</v>
      </c>
    </row>
    <row r="54" spans="1:7" s="59" customFormat="1" ht="11.4" x14ac:dyDescent="0.2">
      <c r="A54" s="61">
        <v>45789</v>
      </c>
      <c r="B54" s="62">
        <v>45789.6154990625</v>
      </c>
      <c r="C54" s="63" t="s">
        <v>26</v>
      </c>
      <c r="D54" s="64">
        <v>40</v>
      </c>
      <c r="E54" s="74">
        <v>481.7</v>
      </c>
      <c r="F54" s="63" t="s">
        <v>27</v>
      </c>
      <c r="G54" s="66" t="s">
        <v>29</v>
      </c>
    </row>
    <row r="55" spans="1:7" s="59" customFormat="1" ht="11.4" x14ac:dyDescent="0.2">
      <c r="A55" s="61">
        <v>45789</v>
      </c>
      <c r="B55" s="62">
        <v>45789.618545983802</v>
      </c>
      <c r="C55" s="63" t="s">
        <v>26</v>
      </c>
      <c r="D55" s="64">
        <v>17</v>
      </c>
      <c r="E55" s="74">
        <v>480.9</v>
      </c>
      <c r="F55" s="63" t="s">
        <v>27</v>
      </c>
      <c r="G55" s="66" t="s">
        <v>28</v>
      </c>
    </row>
    <row r="56" spans="1:7" s="59" customFormat="1" ht="11.4" x14ac:dyDescent="0.2">
      <c r="A56" s="61">
        <v>45789</v>
      </c>
      <c r="B56" s="62">
        <v>45789.618547986101</v>
      </c>
      <c r="C56" s="63" t="s">
        <v>26</v>
      </c>
      <c r="D56" s="64">
        <v>7</v>
      </c>
      <c r="E56" s="74">
        <v>480.9</v>
      </c>
      <c r="F56" s="63" t="s">
        <v>27</v>
      </c>
      <c r="G56" s="66" t="s">
        <v>30</v>
      </c>
    </row>
    <row r="57" spans="1:7" s="59" customFormat="1" ht="11.4" x14ac:dyDescent="0.2">
      <c r="A57" s="61">
        <v>45789</v>
      </c>
      <c r="B57" s="62">
        <v>45789.618548101898</v>
      </c>
      <c r="C57" s="63" t="s">
        <v>26</v>
      </c>
      <c r="D57" s="64">
        <v>1</v>
      </c>
      <c r="E57" s="74">
        <v>480.9</v>
      </c>
      <c r="F57" s="63" t="s">
        <v>27</v>
      </c>
      <c r="G57" s="66" t="s">
        <v>30</v>
      </c>
    </row>
    <row r="58" spans="1:7" s="59" customFormat="1" ht="11.4" x14ac:dyDescent="0.2">
      <c r="A58" s="61">
        <v>45789</v>
      </c>
      <c r="B58" s="62">
        <v>45789.620496006901</v>
      </c>
      <c r="C58" s="63" t="s">
        <v>26</v>
      </c>
      <c r="D58" s="64">
        <v>22</v>
      </c>
      <c r="E58" s="74">
        <v>481.3</v>
      </c>
      <c r="F58" s="63" t="s">
        <v>27</v>
      </c>
      <c r="G58" s="66" t="s">
        <v>1</v>
      </c>
    </row>
    <row r="59" spans="1:7" s="59" customFormat="1" ht="11.4" x14ac:dyDescent="0.2">
      <c r="A59" s="61">
        <v>45789</v>
      </c>
      <c r="B59" s="62">
        <v>45789.622119942098</v>
      </c>
      <c r="C59" s="63" t="s">
        <v>26</v>
      </c>
      <c r="D59" s="64">
        <v>27</v>
      </c>
      <c r="E59" s="74">
        <v>480.7</v>
      </c>
      <c r="F59" s="63" t="s">
        <v>27</v>
      </c>
      <c r="G59" s="66" t="s">
        <v>28</v>
      </c>
    </row>
    <row r="60" spans="1:7" s="59" customFormat="1" ht="11.4" x14ac:dyDescent="0.2">
      <c r="A60" s="61">
        <v>45789</v>
      </c>
      <c r="B60" s="62">
        <v>45789.624293877299</v>
      </c>
      <c r="C60" s="63" t="s">
        <v>26</v>
      </c>
      <c r="D60" s="64">
        <v>23</v>
      </c>
      <c r="E60" s="74">
        <v>482.6</v>
      </c>
      <c r="F60" s="63" t="s">
        <v>27</v>
      </c>
      <c r="G60" s="66" t="s">
        <v>1</v>
      </c>
    </row>
    <row r="61" spans="1:7" s="59" customFormat="1" ht="11.4" x14ac:dyDescent="0.2">
      <c r="A61" s="61">
        <v>45789</v>
      </c>
      <c r="B61" s="62">
        <v>45789.626434513899</v>
      </c>
      <c r="C61" s="63" t="s">
        <v>26</v>
      </c>
      <c r="D61" s="64">
        <v>36</v>
      </c>
      <c r="E61" s="74">
        <v>482.3</v>
      </c>
      <c r="F61" s="63" t="s">
        <v>27</v>
      </c>
      <c r="G61" s="66" t="s">
        <v>28</v>
      </c>
    </row>
    <row r="62" spans="1:7" s="59" customFormat="1" ht="11.4" x14ac:dyDescent="0.2">
      <c r="A62" s="61">
        <v>45789</v>
      </c>
      <c r="B62" s="62">
        <v>45789.634394062501</v>
      </c>
      <c r="C62" s="63" t="s">
        <v>26</v>
      </c>
      <c r="D62" s="64">
        <v>24</v>
      </c>
      <c r="E62" s="74">
        <v>483</v>
      </c>
      <c r="F62" s="63" t="s">
        <v>27</v>
      </c>
      <c r="G62" s="66" t="s">
        <v>1</v>
      </c>
    </row>
    <row r="63" spans="1:7" s="59" customFormat="1" ht="11.4" x14ac:dyDescent="0.2">
      <c r="A63" s="61">
        <v>45789</v>
      </c>
      <c r="B63" s="62">
        <v>45789.637939826403</v>
      </c>
      <c r="C63" s="63" t="s">
        <v>26</v>
      </c>
      <c r="D63" s="64">
        <v>33</v>
      </c>
      <c r="E63" s="74">
        <v>482.5</v>
      </c>
      <c r="F63" s="63" t="s">
        <v>27</v>
      </c>
      <c r="G63" s="66" t="s">
        <v>28</v>
      </c>
    </row>
    <row r="64" spans="1:7" s="59" customFormat="1" ht="11.4" x14ac:dyDescent="0.2">
      <c r="A64" s="61">
        <v>45789</v>
      </c>
      <c r="B64" s="62">
        <v>45789.640269583302</v>
      </c>
      <c r="C64" s="63" t="s">
        <v>26</v>
      </c>
      <c r="D64" s="64">
        <v>35</v>
      </c>
      <c r="E64" s="74">
        <v>481.6</v>
      </c>
      <c r="F64" s="63" t="s">
        <v>27</v>
      </c>
      <c r="G64" s="66" t="s">
        <v>28</v>
      </c>
    </row>
    <row r="65" spans="1:7" s="59" customFormat="1" ht="11.4" x14ac:dyDescent="0.2">
      <c r="A65" s="61">
        <v>45789</v>
      </c>
      <c r="B65" s="62">
        <v>45789.642944722204</v>
      </c>
      <c r="C65" s="63" t="s">
        <v>26</v>
      </c>
      <c r="D65" s="64">
        <v>28</v>
      </c>
      <c r="E65" s="74">
        <v>481.8</v>
      </c>
      <c r="F65" s="63" t="s">
        <v>27</v>
      </c>
      <c r="G65" s="66" t="s">
        <v>29</v>
      </c>
    </row>
    <row r="66" spans="1:7" s="59" customFormat="1" ht="11.4" x14ac:dyDescent="0.2">
      <c r="A66" s="61">
        <v>45789</v>
      </c>
      <c r="B66" s="62">
        <v>45789.645156597202</v>
      </c>
      <c r="C66" s="63" t="s">
        <v>26</v>
      </c>
      <c r="D66" s="64">
        <v>23</v>
      </c>
      <c r="E66" s="74">
        <v>480.1</v>
      </c>
      <c r="F66" s="63" t="s">
        <v>27</v>
      </c>
      <c r="G66" s="66" t="s">
        <v>29</v>
      </c>
    </row>
    <row r="67" spans="1:7" s="59" customFormat="1" ht="11.4" x14ac:dyDescent="0.2">
      <c r="A67" s="61">
        <v>45789</v>
      </c>
      <c r="B67" s="62">
        <v>45789.646693830997</v>
      </c>
      <c r="C67" s="63" t="s">
        <v>26</v>
      </c>
      <c r="D67" s="64">
        <v>19</v>
      </c>
      <c r="E67" s="74">
        <v>478.8</v>
      </c>
      <c r="F67" s="63" t="s">
        <v>27</v>
      </c>
      <c r="G67" s="66" t="s">
        <v>1</v>
      </c>
    </row>
    <row r="68" spans="1:7" s="59" customFormat="1" ht="11.4" x14ac:dyDescent="0.2">
      <c r="A68" s="61">
        <v>45789</v>
      </c>
      <c r="B68" s="62">
        <v>45789.646693877301</v>
      </c>
      <c r="C68" s="63" t="s">
        <v>26</v>
      </c>
      <c r="D68" s="64">
        <v>2</v>
      </c>
      <c r="E68" s="74">
        <v>478.8</v>
      </c>
      <c r="F68" s="63" t="s">
        <v>27</v>
      </c>
      <c r="G68" s="66" t="s">
        <v>28</v>
      </c>
    </row>
    <row r="69" spans="1:7" s="59" customFormat="1" ht="11.4" x14ac:dyDescent="0.2">
      <c r="A69" s="61">
        <v>45789</v>
      </c>
      <c r="B69" s="62">
        <v>45789.648629652802</v>
      </c>
      <c r="C69" s="63" t="s">
        <v>26</v>
      </c>
      <c r="D69" s="64">
        <v>23</v>
      </c>
      <c r="E69" s="74">
        <v>479.8</v>
      </c>
      <c r="F69" s="63" t="s">
        <v>27</v>
      </c>
      <c r="G69" s="66" t="s">
        <v>1</v>
      </c>
    </row>
    <row r="70" spans="1:7" s="59" customFormat="1" ht="11.4" x14ac:dyDescent="0.2">
      <c r="A70" s="61">
        <v>45789</v>
      </c>
      <c r="B70" s="62">
        <v>45789.650245717603</v>
      </c>
      <c r="C70" s="63" t="s">
        <v>26</v>
      </c>
      <c r="D70" s="64">
        <v>25</v>
      </c>
      <c r="E70" s="74">
        <v>479.3</v>
      </c>
      <c r="F70" s="63" t="s">
        <v>27</v>
      </c>
      <c r="G70" s="66" t="s">
        <v>28</v>
      </c>
    </row>
    <row r="71" spans="1:7" s="59" customFormat="1" ht="11.4" x14ac:dyDescent="0.2">
      <c r="A71" s="61">
        <v>45789</v>
      </c>
      <c r="B71" s="62">
        <v>45789.652584919</v>
      </c>
      <c r="C71" s="63" t="s">
        <v>26</v>
      </c>
      <c r="D71" s="64">
        <v>23</v>
      </c>
      <c r="E71" s="74">
        <v>480.8</v>
      </c>
      <c r="F71" s="63" t="s">
        <v>27</v>
      </c>
      <c r="G71" s="66" t="s">
        <v>29</v>
      </c>
    </row>
    <row r="72" spans="1:7" s="59" customFormat="1" ht="11.4" x14ac:dyDescent="0.2">
      <c r="A72" s="61">
        <v>45789</v>
      </c>
      <c r="B72" s="62">
        <v>45789.654076944396</v>
      </c>
      <c r="C72" s="63" t="s">
        <v>26</v>
      </c>
      <c r="D72" s="64">
        <v>27</v>
      </c>
      <c r="E72" s="74">
        <v>481.8</v>
      </c>
      <c r="F72" s="63" t="s">
        <v>27</v>
      </c>
      <c r="G72" s="66" t="s">
        <v>28</v>
      </c>
    </row>
    <row r="73" spans="1:7" s="59" customFormat="1" ht="11.4" x14ac:dyDescent="0.2">
      <c r="A73" s="61">
        <v>45789</v>
      </c>
      <c r="B73" s="62">
        <v>45789.655952314803</v>
      </c>
      <c r="C73" s="63" t="s">
        <v>26</v>
      </c>
      <c r="D73" s="64">
        <v>20</v>
      </c>
      <c r="E73" s="74">
        <v>482.4</v>
      </c>
      <c r="F73" s="63" t="s">
        <v>27</v>
      </c>
      <c r="G73" s="66" t="s">
        <v>1</v>
      </c>
    </row>
    <row r="74" spans="1:7" s="59" customFormat="1" ht="11.4" x14ac:dyDescent="0.2">
      <c r="A74" s="61">
        <v>45789</v>
      </c>
      <c r="B74" s="62">
        <v>45789.657606759298</v>
      </c>
      <c r="C74" s="63" t="s">
        <v>26</v>
      </c>
      <c r="D74" s="64">
        <v>25</v>
      </c>
      <c r="E74" s="74">
        <v>481.5</v>
      </c>
      <c r="F74" s="63" t="s">
        <v>27</v>
      </c>
      <c r="G74" s="66" t="s">
        <v>28</v>
      </c>
    </row>
    <row r="75" spans="1:7" s="59" customFormat="1" ht="11.4" x14ac:dyDescent="0.2">
      <c r="A75" s="61">
        <v>45789</v>
      </c>
      <c r="B75" s="62">
        <v>45789.659550057899</v>
      </c>
      <c r="C75" s="63" t="s">
        <v>26</v>
      </c>
      <c r="D75" s="64">
        <v>24</v>
      </c>
      <c r="E75" s="74">
        <v>481.2</v>
      </c>
      <c r="F75" s="63" t="s">
        <v>27</v>
      </c>
      <c r="G75" s="66" t="s">
        <v>28</v>
      </c>
    </row>
    <row r="76" spans="1:7" s="59" customFormat="1" ht="11.4" x14ac:dyDescent="0.2">
      <c r="A76" s="61">
        <v>45789</v>
      </c>
      <c r="B76" s="62">
        <v>45789.661309837997</v>
      </c>
      <c r="C76" s="63" t="s">
        <v>26</v>
      </c>
      <c r="D76" s="64">
        <v>22</v>
      </c>
      <c r="E76" s="74">
        <v>483</v>
      </c>
      <c r="F76" s="63" t="s">
        <v>27</v>
      </c>
      <c r="G76" s="66" t="s">
        <v>28</v>
      </c>
    </row>
    <row r="77" spans="1:7" s="59" customFormat="1" ht="11.4" x14ac:dyDescent="0.2">
      <c r="A77" s="61">
        <v>45789</v>
      </c>
      <c r="B77" s="62">
        <v>45789.664809699098</v>
      </c>
      <c r="C77" s="63" t="s">
        <v>26</v>
      </c>
      <c r="D77" s="64">
        <v>23</v>
      </c>
      <c r="E77" s="74">
        <v>483.7</v>
      </c>
      <c r="F77" s="63" t="s">
        <v>27</v>
      </c>
      <c r="G77" s="66" t="s">
        <v>1</v>
      </c>
    </row>
    <row r="78" spans="1:7" s="59" customFormat="1" ht="11.4" x14ac:dyDescent="0.2">
      <c r="A78" s="61">
        <v>45789</v>
      </c>
      <c r="B78" s="62">
        <v>45789.664810937502</v>
      </c>
      <c r="C78" s="63" t="s">
        <v>26</v>
      </c>
      <c r="D78" s="64">
        <v>21</v>
      </c>
      <c r="E78" s="74">
        <v>483.3</v>
      </c>
      <c r="F78" s="63" t="s">
        <v>27</v>
      </c>
      <c r="G78" s="66" t="s">
        <v>1</v>
      </c>
    </row>
    <row r="79" spans="1:7" s="59" customFormat="1" ht="11.4" x14ac:dyDescent="0.2">
      <c r="A79" s="61">
        <v>45789</v>
      </c>
      <c r="B79" s="62">
        <v>45789.666706932898</v>
      </c>
      <c r="C79" s="63" t="s">
        <v>26</v>
      </c>
      <c r="D79" s="64">
        <v>21</v>
      </c>
      <c r="E79" s="74">
        <v>483.6</v>
      </c>
      <c r="F79" s="63" t="s">
        <v>27</v>
      </c>
      <c r="G79" s="66" t="s">
        <v>28</v>
      </c>
    </row>
    <row r="80" spans="1:7" s="59" customFormat="1" ht="11.4" x14ac:dyDescent="0.2">
      <c r="A80" s="61">
        <v>45789</v>
      </c>
      <c r="B80" s="62">
        <v>45789.668874259303</v>
      </c>
      <c r="C80" s="63" t="s">
        <v>26</v>
      </c>
      <c r="D80" s="64">
        <v>22</v>
      </c>
      <c r="E80" s="74">
        <v>482.9</v>
      </c>
      <c r="F80" s="63" t="s">
        <v>27</v>
      </c>
      <c r="G80" s="66" t="s">
        <v>28</v>
      </c>
    </row>
    <row r="81" spans="1:7" s="59" customFormat="1" ht="11.4" x14ac:dyDescent="0.2">
      <c r="A81" s="61">
        <v>45789</v>
      </c>
      <c r="B81" s="62">
        <v>45789.670168124998</v>
      </c>
      <c r="C81" s="63" t="s">
        <v>26</v>
      </c>
      <c r="D81" s="64">
        <v>23</v>
      </c>
      <c r="E81" s="74">
        <v>482.4</v>
      </c>
      <c r="F81" s="63" t="s">
        <v>27</v>
      </c>
      <c r="G81" s="66" t="s">
        <v>28</v>
      </c>
    </row>
    <row r="82" spans="1:7" s="59" customFormat="1" ht="11.4" x14ac:dyDescent="0.2">
      <c r="A82" s="61">
        <v>45789</v>
      </c>
      <c r="B82" s="62">
        <v>45789.6715321991</v>
      </c>
      <c r="C82" s="63" t="s">
        <v>26</v>
      </c>
      <c r="D82" s="64">
        <v>24</v>
      </c>
      <c r="E82" s="74">
        <v>482.4</v>
      </c>
      <c r="F82" s="63" t="s">
        <v>27</v>
      </c>
      <c r="G82" s="66" t="s">
        <v>28</v>
      </c>
    </row>
    <row r="83" spans="1:7" s="59" customFormat="1" ht="11.4" x14ac:dyDescent="0.2">
      <c r="A83" s="61">
        <v>45789</v>
      </c>
      <c r="B83" s="62">
        <v>45789.672701273201</v>
      </c>
      <c r="C83" s="63" t="s">
        <v>26</v>
      </c>
      <c r="D83" s="64">
        <v>26</v>
      </c>
      <c r="E83" s="74">
        <v>483.1</v>
      </c>
      <c r="F83" s="63" t="s">
        <v>27</v>
      </c>
      <c r="G83" s="66" t="s">
        <v>28</v>
      </c>
    </row>
    <row r="84" spans="1:7" s="59" customFormat="1" ht="11.4" x14ac:dyDescent="0.2">
      <c r="A84" s="61">
        <v>45789</v>
      </c>
      <c r="B84" s="62">
        <v>45789.674203912</v>
      </c>
      <c r="C84" s="63" t="s">
        <v>26</v>
      </c>
      <c r="D84" s="64">
        <v>4</v>
      </c>
      <c r="E84" s="74">
        <v>484.5</v>
      </c>
      <c r="F84" s="63" t="s">
        <v>27</v>
      </c>
      <c r="G84" s="66" t="s">
        <v>29</v>
      </c>
    </row>
    <row r="85" spans="1:7" s="59" customFormat="1" ht="11.4" x14ac:dyDescent="0.2">
      <c r="A85" s="61">
        <v>45789</v>
      </c>
      <c r="B85" s="62">
        <v>45789.674203993098</v>
      </c>
      <c r="C85" s="63" t="s">
        <v>26</v>
      </c>
      <c r="D85" s="64">
        <v>15</v>
      </c>
      <c r="E85" s="74">
        <v>484.5</v>
      </c>
      <c r="F85" s="63" t="s">
        <v>27</v>
      </c>
      <c r="G85" s="66" t="s">
        <v>28</v>
      </c>
    </row>
    <row r="86" spans="1:7" s="59" customFormat="1" ht="11.4" x14ac:dyDescent="0.2">
      <c r="A86" s="61">
        <v>45789</v>
      </c>
      <c r="B86" s="62">
        <v>45789.674204039402</v>
      </c>
      <c r="C86" s="63" t="s">
        <v>26</v>
      </c>
      <c r="D86" s="64">
        <v>2</v>
      </c>
      <c r="E86" s="74">
        <v>484.5</v>
      </c>
      <c r="F86" s="63" t="s">
        <v>27</v>
      </c>
      <c r="G86" s="66" t="s">
        <v>29</v>
      </c>
    </row>
    <row r="87" spans="1:7" s="59" customFormat="1" ht="11.4" x14ac:dyDescent="0.2">
      <c r="A87" s="61">
        <v>45789</v>
      </c>
      <c r="B87" s="62">
        <v>45789.674204143499</v>
      </c>
      <c r="C87" s="63" t="s">
        <v>26</v>
      </c>
      <c r="D87" s="64">
        <v>8</v>
      </c>
      <c r="E87" s="74">
        <v>484.5</v>
      </c>
      <c r="F87" s="63" t="s">
        <v>27</v>
      </c>
      <c r="G87" s="66" t="s">
        <v>28</v>
      </c>
    </row>
    <row r="88" spans="1:7" s="59" customFormat="1" ht="11.4" x14ac:dyDescent="0.2">
      <c r="A88" s="61">
        <v>45789</v>
      </c>
      <c r="B88" s="62">
        <v>45789.675868368096</v>
      </c>
      <c r="C88" s="63" t="s">
        <v>26</v>
      </c>
      <c r="D88" s="64">
        <v>9</v>
      </c>
      <c r="E88" s="74">
        <v>484.8</v>
      </c>
      <c r="F88" s="63" t="s">
        <v>27</v>
      </c>
      <c r="G88" s="66" t="s">
        <v>30</v>
      </c>
    </row>
    <row r="89" spans="1:7" s="59" customFormat="1" ht="11.4" x14ac:dyDescent="0.2">
      <c r="A89" s="61">
        <v>45789</v>
      </c>
      <c r="B89" s="62">
        <v>45789.676547407398</v>
      </c>
      <c r="C89" s="63" t="s">
        <v>26</v>
      </c>
      <c r="D89" s="64">
        <v>21</v>
      </c>
      <c r="E89" s="74">
        <v>484.9</v>
      </c>
      <c r="F89" s="63" t="s">
        <v>27</v>
      </c>
      <c r="G89" s="66" t="s">
        <v>1</v>
      </c>
    </row>
    <row r="90" spans="1:7" s="59" customFormat="1" ht="11.4" x14ac:dyDescent="0.2">
      <c r="A90" s="61">
        <v>45789</v>
      </c>
      <c r="B90" s="62">
        <v>45789.677126539304</v>
      </c>
      <c r="C90" s="63" t="s">
        <v>26</v>
      </c>
      <c r="D90" s="64">
        <v>28</v>
      </c>
      <c r="E90" s="74">
        <v>484.9</v>
      </c>
      <c r="F90" s="63" t="s">
        <v>27</v>
      </c>
      <c r="G90" s="66" t="s">
        <v>30</v>
      </c>
    </row>
    <row r="91" spans="1:7" s="59" customFormat="1" ht="11.4" x14ac:dyDescent="0.2">
      <c r="A91" s="61">
        <v>45789</v>
      </c>
      <c r="B91" s="62">
        <v>45789.679524780098</v>
      </c>
      <c r="C91" s="63" t="s">
        <v>26</v>
      </c>
      <c r="D91" s="64">
        <v>4</v>
      </c>
      <c r="E91" s="74">
        <v>484.8</v>
      </c>
      <c r="F91" s="63" t="s">
        <v>27</v>
      </c>
      <c r="G91" s="66" t="s">
        <v>29</v>
      </c>
    </row>
    <row r="92" spans="1:7" s="59" customFormat="1" ht="11.4" x14ac:dyDescent="0.2">
      <c r="A92" s="61">
        <v>45789</v>
      </c>
      <c r="B92" s="62">
        <v>45789.679542187499</v>
      </c>
      <c r="C92" s="63" t="s">
        <v>26</v>
      </c>
      <c r="D92" s="64">
        <v>21</v>
      </c>
      <c r="E92" s="74">
        <v>484.8</v>
      </c>
      <c r="F92" s="63" t="s">
        <v>27</v>
      </c>
      <c r="G92" s="66" t="s">
        <v>1</v>
      </c>
    </row>
    <row r="93" spans="1:7" s="59" customFormat="1" ht="11.4" x14ac:dyDescent="0.2">
      <c r="A93" s="61">
        <v>45789</v>
      </c>
      <c r="B93" s="62">
        <v>45789.680520925896</v>
      </c>
      <c r="C93" s="63" t="s">
        <v>26</v>
      </c>
      <c r="D93" s="64">
        <v>4</v>
      </c>
      <c r="E93" s="74">
        <v>484.8</v>
      </c>
      <c r="F93" s="63" t="s">
        <v>27</v>
      </c>
      <c r="G93" s="66" t="s">
        <v>29</v>
      </c>
    </row>
    <row r="94" spans="1:7" s="59" customFormat="1" ht="11.4" x14ac:dyDescent="0.2">
      <c r="A94" s="61">
        <v>45789</v>
      </c>
      <c r="B94" s="62">
        <v>45789.6805210069</v>
      </c>
      <c r="C94" s="63" t="s">
        <v>26</v>
      </c>
      <c r="D94" s="64">
        <v>19</v>
      </c>
      <c r="E94" s="74">
        <v>484.8</v>
      </c>
      <c r="F94" s="63" t="s">
        <v>27</v>
      </c>
      <c r="G94" s="66" t="s">
        <v>28</v>
      </c>
    </row>
    <row r="95" spans="1:7" s="59" customFormat="1" ht="11.4" x14ac:dyDescent="0.2">
      <c r="A95" s="61">
        <v>45789</v>
      </c>
      <c r="B95" s="62">
        <v>45789.680524409698</v>
      </c>
      <c r="C95" s="63" t="s">
        <v>26</v>
      </c>
      <c r="D95" s="64">
        <v>2</v>
      </c>
      <c r="E95" s="74">
        <v>484.8</v>
      </c>
      <c r="F95" s="63" t="s">
        <v>27</v>
      </c>
      <c r="G95" s="66" t="s">
        <v>29</v>
      </c>
    </row>
    <row r="96" spans="1:7" s="59" customFormat="1" ht="11.4" x14ac:dyDescent="0.2">
      <c r="A96" s="61">
        <v>45789</v>
      </c>
      <c r="B96" s="62">
        <v>45789.681718541702</v>
      </c>
      <c r="C96" s="63" t="s">
        <v>26</v>
      </c>
      <c r="D96" s="64">
        <v>24</v>
      </c>
      <c r="E96" s="74">
        <v>485.1</v>
      </c>
      <c r="F96" s="63" t="s">
        <v>27</v>
      </c>
      <c r="G96" s="66" t="s">
        <v>28</v>
      </c>
    </row>
    <row r="97" spans="1:7" s="59" customFormat="1" ht="11.4" x14ac:dyDescent="0.2">
      <c r="A97" s="61">
        <v>45789</v>
      </c>
      <c r="B97" s="62">
        <v>45789.682416875003</v>
      </c>
      <c r="C97" s="63" t="s">
        <v>26</v>
      </c>
      <c r="D97" s="64">
        <v>12</v>
      </c>
      <c r="E97" s="74">
        <v>484.8</v>
      </c>
      <c r="F97" s="63" t="s">
        <v>27</v>
      </c>
      <c r="G97" s="66" t="s">
        <v>1</v>
      </c>
    </row>
    <row r="98" spans="1:7" s="59" customFormat="1" ht="11.4" x14ac:dyDescent="0.2">
      <c r="A98" s="61">
        <v>45789</v>
      </c>
      <c r="B98" s="62">
        <v>45789.682416886601</v>
      </c>
      <c r="C98" s="63" t="s">
        <v>26</v>
      </c>
      <c r="D98" s="64">
        <v>8</v>
      </c>
      <c r="E98" s="74">
        <v>484.8</v>
      </c>
      <c r="F98" s="63" t="s">
        <v>27</v>
      </c>
      <c r="G98" s="66" t="s">
        <v>1</v>
      </c>
    </row>
    <row r="99" spans="1:7" s="59" customFormat="1" ht="11.4" x14ac:dyDescent="0.2">
      <c r="A99" s="61">
        <v>45789</v>
      </c>
      <c r="B99" s="62">
        <v>45789.6833020833</v>
      </c>
      <c r="C99" s="63" t="s">
        <v>26</v>
      </c>
      <c r="D99" s="64">
        <v>23</v>
      </c>
      <c r="E99" s="74">
        <v>484.6</v>
      </c>
      <c r="F99" s="63" t="s">
        <v>27</v>
      </c>
      <c r="G99" s="66" t="s">
        <v>28</v>
      </c>
    </row>
    <row r="100" spans="1:7" s="59" customFormat="1" ht="11.4" x14ac:dyDescent="0.2">
      <c r="A100" s="61">
        <v>45789</v>
      </c>
      <c r="B100" s="62">
        <v>45789.683974826403</v>
      </c>
      <c r="C100" s="63" t="s">
        <v>26</v>
      </c>
      <c r="D100" s="64">
        <v>21</v>
      </c>
      <c r="E100" s="74">
        <v>484.9</v>
      </c>
      <c r="F100" s="63" t="s">
        <v>27</v>
      </c>
      <c r="G100" s="66" t="s">
        <v>30</v>
      </c>
    </row>
    <row r="101" spans="1:7" s="59" customFormat="1" ht="11.4" x14ac:dyDescent="0.2">
      <c r="A101" s="61">
        <v>45789</v>
      </c>
      <c r="B101" s="62">
        <v>45789.684695960699</v>
      </c>
      <c r="C101" s="63" t="s">
        <v>26</v>
      </c>
      <c r="D101" s="64">
        <v>20</v>
      </c>
      <c r="E101" s="74">
        <v>485.3</v>
      </c>
      <c r="F101" s="63" t="s">
        <v>27</v>
      </c>
      <c r="G101" s="66" t="s">
        <v>28</v>
      </c>
    </row>
    <row r="102" spans="1:7" s="59" customFormat="1" ht="11.4" x14ac:dyDescent="0.2">
      <c r="A102" s="61">
        <v>45789</v>
      </c>
      <c r="B102" s="62">
        <v>45789.684735393501</v>
      </c>
      <c r="C102" s="63" t="s">
        <v>26</v>
      </c>
      <c r="D102" s="64">
        <v>21</v>
      </c>
      <c r="E102" s="74">
        <v>485</v>
      </c>
      <c r="F102" s="63" t="s">
        <v>27</v>
      </c>
      <c r="G102" s="66" t="s">
        <v>30</v>
      </c>
    </row>
    <row r="103" spans="1:7" s="59" customFormat="1" ht="11.4" x14ac:dyDescent="0.2">
      <c r="A103" s="61">
        <v>45789</v>
      </c>
      <c r="B103" s="62">
        <v>45789.685678680602</v>
      </c>
      <c r="C103" s="63" t="s">
        <v>26</v>
      </c>
      <c r="D103" s="64">
        <v>20</v>
      </c>
      <c r="E103" s="74">
        <v>485.2</v>
      </c>
      <c r="F103" s="63" t="s">
        <v>27</v>
      </c>
      <c r="G103" s="66" t="s">
        <v>29</v>
      </c>
    </row>
    <row r="104" spans="1:7" s="59" customFormat="1" ht="11.4" x14ac:dyDescent="0.2">
      <c r="A104" s="61">
        <v>45789</v>
      </c>
      <c r="B104" s="62">
        <v>45789.686119178201</v>
      </c>
      <c r="C104" s="63" t="s">
        <v>26</v>
      </c>
      <c r="D104" s="64">
        <v>24</v>
      </c>
      <c r="E104" s="74">
        <v>485.5</v>
      </c>
      <c r="F104" s="63" t="s">
        <v>27</v>
      </c>
      <c r="G104" s="66" t="s">
        <v>28</v>
      </c>
    </row>
    <row r="105" spans="1:7" s="59" customFormat="1" ht="11.4" x14ac:dyDescent="0.2">
      <c r="A105" s="61">
        <v>45789</v>
      </c>
      <c r="B105" s="62">
        <v>45789.686820335701</v>
      </c>
      <c r="C105" s="63" t="s">
        <v>26</v>
      </c>
      <c r="D105" s="64">
        <v>5</v>
      </c>
      <c r="E105" s="74">
        <v>485.5</v>
      </c>
      <c r="F105" s="63" t="s">
        <v>27</v>
      </c>
      <c r="G105" s="66" t="s">
        <v>1</v>
      </c>
    </row>
    <row r="106" spans="1:7" s="59" customFormat="1" ht="11.4" x14ac:dyDescent="0.2">
      <c r="A106" s="82">
        <v>45789</v>
      </c>
      <c r="B106" s="83">
        <v>45789.687061655102</v>
      </c>
      <c r="C106" s="84" t="s">
        <v>26</v>
      </c>
      <c r="D106" s="85">
        <v>27</v>
      </c>
      <c r="E106" s="86">
        <v>485.6</v>
      </c>
      <c r="F106" s="84" t="s">
        <v>27</v>
      </c>
      <c r="G106" s="87" t="s">
        <v>1</v>
      </c>
    </row>
    <row r="107" spans="1:7" s="59" customFormat="1" ht="11.4" x14ac:dyDescent="0.2">
      <c r="A107" s="76">
        <v>45791</v>
      </c>
      <c r="B107" s="77">
        <v>45791.3528509838</v>
      </c>
      <c r="C107" s="78" t="s">
        <v>26</v>
      </c>
      <c r="D107" s="79">
        <v>34</v>
      </c>
      <c r="E107" s="80">
        <v>493.6</v>
      </c>
      <c r="F107" s="78" t="s">
        <v>27</v>
      </c>
      <c r="G107" s="81" t="s">
        <v>1</v>
      </c>
    </row>
    <row r="108" spans="1:7" s="59" customFormat="1" ht="11.4" x14ac:dyDescent="0.2">
      <c r="A108" s="61">
        <v>45791</v>
      </c>
      <c r="B108" s="62">
        <v>45791.382204039401</v>
      </c>
      <c r="C108" s="63" t="s">
        <v>26</v>
      </c>
      <c r="D108" s="64">
        <v>21</v>
      </c>
      <c r="E108" s="74">
        <v>485.2</v>
      </c>
      <c r="F108" s="63" t="s">
        <v>27</v>
      </c>
      <c r="G108" s="66" t="s">
        <v>29</v>
      </c>
    </row>
    <row r="109" spans="1:7" s="59" customFormat="1" ht="11.4" x14ac:dyDescent="0.2">
      <c r="A109" s="61">
        <v>45791</v>
      </c>
      <c r="B109" s="62">
        <v>45791.390404213002</v>
      </c>
      <c r="C109" s="63" t="s">
        <v>26</v>
      </c>
      <c r="D109" s="64">
        <v>20</v>
      </c>
      <c r="E109" s="74">
        <v>487.3</v>
      </c>
      <c r="F109" s="63" t="s">
        <v>27</v>
      </c>
      <c r="G109" s="66" t="s">
        <v>29</v>
      </c>
    </row>
    <row r="110" spans="1:7" s="59" customFormat="1" ht="11.4" x14ac:dyDescent="0.2">
      <c r="A110" s="61">
        <v>45791</v>
      </c>
      <c r="B110" s="62">
        <v>45791.3968146759</v>
      </c>
      <c r="C110" s="63" t="s">
        <v>26</v>
      </c>
      <c r="D110" s="64">
        <v>29</v>
      </c>
      <c r="E110" s="74">
        <v>487.5</v>
      </c>
      <c r="F110" s="63" t="s">
        <v>27</v>
      </c>
      <c r="G110" s="66" t="s">
        <v>29</v>
      </c>
    </row>
    <row r="111" spans="1:7" s="59" customFormat="1" ht="11.4" x14ac:dyDescent="0.2">
      <c r="A111" s="61">
        <v>45791</v>
      </c>
      <c r="B111" s="62">
        <v>45791.407770370402</v>
      </c>
      <c r="C111" s="63" t="s">
        <v>26</v>
      </c>
      <c r="D111" s="64">
        <v>4</v>
      </c>
      <c r="E111" s="74">
        <v>487.9</v>
      </c>
      <c r="F111" s="63" t="s">
        <v>27</v>
      </c>
      <c r="G111" s="66" t="s">
        <v>29</v>
      </c>
    </row>
    <row r="112" spans="1:7" s="59" customFormat="1" ht="11.4" x14ac:dyDescent="0.2">
      <c r="A112" s="61">
        <v>45791</v>
      </c>
      <c r="B112" s="62">
        <v>45791.407770636601</v>
      </c>
      <c r="C112" s="63" t="s">
        <v>26</v>
      </c>
      <c r="D112" s="64">
        <v>9</v>
      </c>
      <c r="E112" s="74">
        <v>487.9</v>
      </c>
      <c r="F112" s="63" t="s">
        <v>27</v>
      </c>
      <c r="G112" s="66" t="s">
        <v>30</v>
      </c>
    </row>
    <row r="113" spans="1:7" s="59" customFormat="1" ht="11.4" x14ac:dyDescent="0.2">
      <c r="A113" s="61">
        <v>45791</v>
      </c>
      <c r="B113" s="62">
        <v>45791.407770648097</v>
      </c>
      <c r="C113" s="63" t="s">
        <v>26</v>
      </c>
      <c r="D113" s="64">
        <v>4</v>
      </c>
      <c r="E113" s="74">
        <v>487.9</v>
      </c>
      <c r="F113" s="63" t="s">
        <v>27</v>
      </c>
      <c r="G113" s="66" t="s">
        <v>29</v>
      </c>
    </row>
    <row r="114" spans="1:7" s="59" customFormat="1" ht="11.4" x14ac:dyDescent="0.2">
      <c r="A114" s="61">
        <v>45791</v>
      </c>
      <c r="B114" s="62">
        <v>45791.415047384296</v>
      </c>
      <c r="C114" s="63" t="s">
        <v>26</v>
      </c>
      <c r="D114" s="64">
        <v>27</v>
      </c>
      <c r="E114" s="74">
        <v>487.5</v>
      </c>
      <c r="F114" s="63" t="s">
        <v>27</v>
      </c>
      <c r="G114" s="66" t="s">
        <v>30</v>
      </c>
    </row>
    <row r="115" spans="1:7" s="59" customFormat="1" ht="11.4" x14ac:dyDescent="0.2">
      <c r="A115" s="61">
        <v>45791</v>
      </c>
      <c r="B115" s="62">
        <v>45791.425806828702</v>
      </c>
      <c r="C115" s="63" t="s">
        <v>26</v>
      </c>
      <c r="D115" s="64">
        <v>20</v>
      </c>
      <c r="E115" s="74">
        <v>487.5</v>
      </c>
      <c r="F115" s="63" t="s">
        <v>27</v>
      </c>
      <c r="G115" s="66" t="s">
        <v>28</v>
      </c>
    </row>
    <row r="116" spans="1:7" s="59" customFormat="1" ht="11.4" x14ac:dyDescent="0.2">
      <c r="A116" s="61">
        <v>45791</v>
      </c>
      <c r="B116" s="62">
        <v>45791.434148148197</v>
      </c>
      <c r="C116" s="63" t="s">
        <v>26</v>
      </c>
      <c r="D116" s="64">
        <v>23</v>
      </c>
      <c r="E116" s="74">
        <v>487.7</v>
      </c>
      <c r="F116" s="63" t="s">
        <v>27</v>
      </c>
      <c r="G116" s="66" t="s">
        <v>1</v>
      </c>
    </row>
    <row r="117" spans="1:7" s="59" customFormat="1" ht="11.4" x14ac:dyDescent="0.2">
      <c r="A117" s="61">
        <v>45791</v>
      </c>
      <c r="B117" s="62">
        <v>45791.4425488079</v>
      </c>
      <c r="C117" s="63" t="s">
        <v>26</v>
      </c>
      <c r="D117" s="64">
        <v>21</v>
      </c>
      <c r="E117" s="74">
        <v>489.3</v>
      </c>
      <c r="F117" s="63" t="s">
        <v>27</v>
      </c>
      <c r="G117" s="66" t="s">
        <v>1</v>
      </c>
    </row>
    <row r="118" spans="1:7" s="59" customFormat="1" ht="11.4" x14ac:dyDescent="0.2">
      <c r="A118" s="61">
        <v>45791</v>
      </c>
      <c r="B118" s="62">
        <v>45791.4499098495</v>
      </c>
      <c r="C118" s="63" t="s">
        <v>26</v>
      </c>
      <c r="D118" s="64">
        <v>27</v>
      </c>
      <c r="E118" s="74">
        <v>490.5</v>
      </c>
      <c r="F118" s="63" t="s">
        <v>27</v>
      </c>
      <c r="G118" s="66" t="s">
        <v>28</v>
      </c>
    </row>
    <row r="119" spans="1:7" s="59" customFormat="1" ht="11.4" x14ac:dyDescent="0.2">
      <c r="A119" s="61">
        <v>45791</v>
      </c>
      <c r="B119" s="62">
        <v>45791.458347314801</v>
      </c>
      <c r="C119" s="63" t="s">
        <v>26</v>
      </c>
      <c r="D119" s="64">
        <v>20</v>
      </c>
      <c r="E119" s="74">
        <v>490.8</v>
      </c>
      <c r="F119" s="63" t="s">
        <v>27</v>
      </c>
      <c r="G119" s="66" t="s">
        <v>1</v>
      </c>
    </row>
    <row r="120" spans="1:7" s="59" customFormat="1" ht="11.4" x14ac:dyDescent="0.2">
      <c r="A120" s="61">
        <v>45791</v>
      </c>
      <c r="B120" s="62">
        <v>45791.458347314801</v>
      </c>
      <c r="C120" s="63" t="s">
        <v>26</v>
      </c>
      <c r="D120" s="64">
        <v>9</v>
      </c>
      <c r="E120" s="74">
        <v>490.8</v>
      </c>
      <c r="F120" s="63" t="s">
        <v>27</v>
      </c>
      <c r="G120" s="66" t="s">
        <v>29</v>
      </c>
    </row>
    <row r="121" spans="1:7" s="59" customFormat="1" ht="11.4" x14ac:dyDescent="0.2">
      <c r="A121" s="61">
        <v>45791</v>
      </c>
      <c r="B121" s="62">
        <v>45791.4583473495</v>
      </c>
      <c r="C121" s="63" t="s">
        <v>26</v>
      </c>
      <c r="D121" s="64">
        <v>24</v>
      </c>
      <c r="E121" s="74">
        <v>490.8</v>
      </c>
      <c r="F121" s="63" t="s">
        <v>27</v>
      </c>
      <c r="G121" s="66" t="s">
        <v>28</v>
      </c>
    </row>
    <row r="122" spans="1:7" s="59" customFormat="1" ht="11.4" x14ac:dyDescent="0.2">
      <c r="A122" s="61">
        <v>45791</v>
      </c>
      <c r="B122" s="62">
        <v>45791.478826724502</v>
      </c>
      <c r="C122" s="63" t="s">
        <v>26</v>
      </c>
      <c r="D122" s="64">
        <v>25</v>
      </c>
      <c r="E122" s="74">
        <v>490.7</v>
      </c>
      <c r="F122" s="63" t="s">
        <v>27</v>
      </c>
      <c r="G122" s="66" t="s">
        <v>28</v>
      </c>
    </row>
    <row r="123" spans="1:7" s="59" customFormat="1" ht="11.4" x14ac:dyDescent="0.2">
      <c r="A123" s="61">
        <v>45791</v>
      </c>
      <c r="B123" s="62">
        <v>45791.488804085697</v>
      </c>
      <c r="C123" s="63" t="s">
        <v>26</v>
      </c>
      <c r="D123" s="64">
        <v>15</v>
      </c>
      <c r="E123" s="74">
        <v>491.3</v>
      </c>
      <c r="F123" s="63" t="s">
        <v>27</v>
      </c>
      <c r="G123" s="66" t="s">
        <v>30</v>
      </c>
    </row>
    <row r="124" spans="1:7" s="59" customFormat="1" ht="11.4" x14ac:dyDescent="0.2">
      <c r="A124" s="61">
        <v>45791</v>
      </c>
      <c r="B124" s="62">
        <v>45791.488804131899</v>
      </c>
      <c r="C124" s="63" t="s">
        <v>26</v>
      </c>
      <c r="D124" s="64">
        <v>9</v>
      </c>
      <c r="E124" s="74">
        <v>491.3</v>
      </c>
      <c r="F124" s="63" t="s">
        <v>27</v>
      </c>
      <c r="G124" s="66" t="s">
        <v>28</v>
      </c>
    </row>
    <row r="125" spans="1:7" s="59" customFormat="1" ht="11.4" x14ac:dyDescent="0.2">
      <c r="A125" s="61">
        <v>45791</v>
      </c>
      <c r="B125" s="62">
        <v>45791.498411481502</v>
      </c>
      <c r="C125" s="63" t="s">
        <v>26</v>
      </c>
      <c r="D125" s="64">
        <v>29</v>
      </c>
      <c r="E125" s="74">
        <v>491.8</v>
      </c>
      <c r="F125" s="63" t="s">
        <v>27</v>
      </c>
      <c r="G125" s="66" t="s">
        <v>28</v>
      </c>
    </row>
    <row r="126" spans="1:7" s="59" customFormat="1" ht="11.4" x14ac:dyDescent="0.2">
      <c r="A126" s="61">
        <v>45791</v>
      </c>
      <c r="B126" s="62">
        <v>45791.527808298597</v>
      </c>
      <c r="C126" s="63" t="s">
        <v>26</v>
      </c>
      <c r="D126" s="64">
        <v>29</v>
      </c>
      <c r="E126" s="74">
        <v>494.9</v>
      </c>
      <c r="F126" s="63" t="s">
        <v>27</v>
      </c>
      <c r="G126" s="66" t="s">
        <v>28</v>
      </c>
    </row>
    <row r="127" spans="1:7" s="59" customFormat="1" ht="11.4" x14ac:dyDescent="0.2">
      <c r="A127" s="61">
        <v>45791</v>
      </c>
      <c r="B127" s="62">
        <v>45791.548725312503</v>
      </c>
      <c r="C127" s="63" t="s">
        <v>26</v>
      </c>
      <c r="D127" s="64">
        <v>29</v>
      </c>
      <c r="E127" s="74">
        <v>493.4</v>
      </c>
      <c r="F127" s="63" t="s">
        <v>27</v>
      </c>
      <c r="G127" s="66" t="s">
        <v>28</v>
      </c>
    </row>
    <row r="128" spans="1:7" s="59" customFormat="1" ht="11.4" x14ac:dyDescent="0.2">
      <c r="A128" s="61">
        <v>45791</v>
      </c>
      <c r="B128" s="62">
        <v>45791.572421967598</v>
      </c>
      <c r="C128" s="63" t="s">
        <v>26</v>
      </c>
      <c r="D128" s="64">
        <v>21</v>
      </c>
      <c r="E128" s="74">
        <v>492.9</v>
      </c>
      <c r="F128" s="63" t="s">
        <v>27</v>
      </c>
      <c r="G128" s="66" t="s">
        <v>28</v>
      </c>
    </row>
    <row r="129" spans="1:7" s="59" customFormat="1" ht="11.4" x14ac:dyDescent="0.2">
      <c r="A129" s="61">
        <v>45791</v>
      </c>
      <c r="B129" s="62">
        <v>45791.588617291702</v>
      </c>
      <c r="C129" s="63" t="s">
        <v>26</v>
      </c>
      <c r="D129" s="64">
        <v>28</v>
      </c>
      <c r="E129" s="74">
        <v>494.7</v>
      </c>
      <c r="F129" s="63" t="s">
        <v>27</v>
      </c>
      <c r="G129" s="66" t="s">
        <v>29</v>
      </c>
    </row>
    <row r="130" spans="1:7" s="59" customFormat="1" ht="11.4" x14ac:dyDescent="0.2">
      <c r="A130" s="61">
        <v>45791</v>
      </c>
      <c r="B130" s="62">
        <v>45791.600695937501</v>
      </c>
      <c r="C130" s="63" t="s">
        <v>26</v>
      </c>
      <c r="D130" s="64">
        <v>11</v>
      </c>
      <c r="E130" s="74">
        <v>494.3</v>
      </c>
      <c r="F130" s="63" t="s">
        <v>27</v>
      </c>
      <c r="G130" s="66" t="s">
        <v>1</v>
      </c>
    </row>
    <row r="131" spans="1:7" s="59" customFormat="1" ht="11.4" x14ac:dyDescent="0.2">
      <c r="A131" s="61">
        <v>45791</v>
      </c>
      <c r="B131" s="62">
        <v>45791.600695995403</v>
      </c>
      <c r="C131" s="63" t="s">
        <v>26</v>
      </c>
      <c r="D131" s="64">
        <v>22</v>
      </c>
      <c r="E131" s="74">
        <v>494.3</v>
      </c>
      <c r="F131" s="63" t="s">
        <v>27</v>
      </c>
      <c r="G131" s="66" t="s">
        <v>28</v>
      </c>
    </row>
    <row r="132" spans="1:7" s="59" customFormat="1" ht="11.4" x14ac:dyDescent="0.2">
      <c r="A132" s="61">
        <v>45791</v>
      </c>
      <c r="B132" s="62">
        <v>45791.611667430603</v>
      </c>
      <c r="C132" s="63" t="s">
        <v>26</v>
      </c>
      <c r="D132" s="64">
        <v>23</v>
      </c>
      <c r="E132" s="74">
        <v>495.6</v>
      </c>
      <c r="F132" s="63" t="s">
        <v>27</v>
      </c>
      <c r="G132" s="66" t="s">
        <v>1</v>
      </c>
    </row>
    <row r="133" spans="1:7" s="59" customFormat="1" ht="11.4" x14ac:dyDescent="0.2">
      <c r="A133" s="61">
        <v>45791</v>
      </c>
      <c r="B133" s="62">
        <v>45791.6181714583</v>
      </c>
      <c r="C133" s="63" t="s">
        <v>26</v>
      </c>
      <c r="D133" s="64">
        <v>28</v>
      </c>
      <c r="E133" s="74">
        <v>493.5</v>
      </c>
      <c r="F133" s="63" t="s">
        <v>27</v>
      </c>
      <c r="G133" s="66" t="s">
        <v>1</v>
      </c>
    </row>
    <row r="134" spans="1:7" s="59" customFormat="1" ht="11.4" x14ac:dyDescent="0.2">
      <c r="A134" s="61">
        <v>45791</v>
      </c>
      <c r="B134" s="62">
        <v>45791.623731423599</v>
      </c>
      <c r="C134" s="63" t="s">
        <v>26</v>
      </c>
      <c r="D134" s="64">
        <v>24</v>
      </c>
      <c r="E134" s="74">
        <v>492.1</v>
      </c>
      <c r="F134" s="63" t="s">
        <v>27</v>
      </c>
      <c r="G134" s="66" t="s">
        <v>28</v>
      </c>
    </row>
    <row r="135" spans="1:7" s="59" customFormat="1" ht="11.4" x14ac:dyDescent="0.2">
      <c r="A135" s="61">
        <v>45791</v>
      </c>
      <c r="B135" s="62">
        <v>45791.634159733803</v>
      </c>
      <c r="C135" s="63" t="s">
        <v>26</v>
      </c>
      <c r="D135" s="64">
        <v>32</v>
      </c>
      <c r="E135" s="74">
        <v>494.4</v>
      </c>
      <c r="F135" s="63" t="s">
        <v>27</v>
      </c>
      <c r="G135" s="66" t="s">
        <v>1</v>
      </c>
    </row>
    <row r="136" spans="1:7" s="59" customFormat="1" ht="11.4" x14ac:dyDescent="0.2">
      <c r="A136" s="61">
        <v>45791</v>
      </c>
      <c r="B136" s="62">
        <v>45791.644615705998</v>
      </c>
      <c r="C136" s="63" t="s">
        <v>26</v>
      </c>
      <c r="D136" s="64">
        <v>11</v>
      </c>
      <c r="E136" s="74">
        <v>493.7</v>
      </c>
      <c r="F136" s="63" t="s">
        <v>27</v>
      </c>
      <c r="G136" s="66" t="s">
        <v>28</v>
      </c>
    </row>
    <row r="137" spans="1:7" s="59" customFormat="1" ht="11.4" x14ac:dyDescent="0.2">
      <c r="A137" s="61">
        <v>45791</v>
      </c>
      <c r="B137" s="62">
        <v>45791.644639016202</v>
      </c>
      <c r="C137" s="63" t="s">
        <v>26</v>
      </c>
      <c r="D137" s="64">
        <v>4</v>
      </c>
      <c r="E137" s="74">
        <v>493.7</v>
      </c>
      <c r="F137" s="63" t="s">
        <v>27</v>
      </c>
      <c r="G137" s="66" t="s">
        <v>1</v>
      </c>
    </row>
    <row r="138" spans="1:7" s="59" customFormat="1" ht="11.4" x14ac:dyDescent="0.2">
      <c r="A138" s="61">
        <v>45791</v>
      </c>
      <c r="B138" s="62">
        <v>45791.644639016202</v>
      </c>
      <c r="C138" s="63" t="s">
        <v>26</v>
      </c>
      <c r="D138" s="64">
        <v>5</v>
      </c>
      <c r="E138" s="74">
        <v>493.7</v>
      </c>
      <c r="F138" s="63" t="s">
        <v>27</v>
      </c>
      <c r="G138" s="66" t="s">
        <v>30</v>
      </c>
    </row>
    <row r="139" spans="1:7" s="59" customFormat="1" ht="11.4" x14ac:dyDescent="0.2">
      <c r="A139" s="61">
        <v>45791</v>
      </c>
      <c r="B139" s="62">
        <v>45791.644647824098</v>
      </c>
      <c r="C139" s="63" t="s">
        <v>26</v>
      </c>
      <c r="D139" s="64">
        <v>5</v>
      </c>
      <c r="E139" s="74">
        <v>493.7</v>
      </c>
      <c r="F139" s="63" t="s">
        <v>27</v>
      </c>
      <c r="G139" s="66" t="s">
        <v>1</v>
      </c>
    </row>
    <row r="140" spans="1:7" s="59" customFormat="1" ht="11.4" x14ac:dyDescent="0.2">
      <c r="A140" s="61">
        <v>45791</v>
      </c>
      <c r="B140" s="62">
        <v>45791.652511377302</v>
      </c>
      <c r="C140" s="63" t="s">
        <v>26</v>
      </c>
      <c r="D140" s="64">
        <v>34</v>
      </c>
      <c r="E140" s="74">
        <v>493.6</v>
      </c>
      <c r="F140" s="63" t="s">
        <v>27</v>
      </c>
      <c r="G140" s="66" t="s">
        <v>28</v>
      </c>
    </row>
    <row r="141" spans="1:7" s="59" customFormat="1" ht="11.4" x14ac:dyDescent="0.2">
      <c r="A141" s="61">
        <v>45791</v>
      </c>
      <c r="B141" s="62">
        <v>45791.663008055599</v>
      </c>
      <c r="C141" s="63" t="s">
        <v>26</v>
      </c>
      <c r="D141" s="64">
        <v>23</v>
      </c>
      <c r="E141" s="74">
        <v>493.2</v>
      </c>
      <c r="F141" s="63" t="s">
        <v>27</v>
      </c>
      <c r="G141" s="66" t="s">
        <v>29</v>
      </c>
    </row>
    <row r="142" spans="1:7" s="59" customFormat="1" ht="11.4" x14ac:dyDescent="0.2">
      <c r="A142" s="61">
        <v>45791</v>
      </c>
      <c r="B142" s="62">
        <v>45791.669724236097</v>
      </c>
      <c r="C142" s="63" t="s">
        <v>26</v>
      </c>
      <c r="D142" s="64">
        <v>26</v>
      </c>
      <c r="E142" s="74">
        <v>492.5</v>
      </c>
      <c r="F142" s="63" t="s">
        <v>27</v>
      </c>
      <c r="G142" s="66" t="s">
        <v>28</v>
      </c>
    </row>
    <row r="143" spans="1:7" s="59" customFormat="1" ht="11.4" x14ac:dyDescent="0.2">
      <c r="A143" s="61">
        <v>45791</v>
      </c>
      <c r="B143" s="62">
        <v>45791.677022465301</v>
      </c>
      <c r="C143" s="63" t="s">
        <v>26</v>
      </c>
      <c r="D143" s="64">
        <v>21</v>
      </c>
      <c r="E143" s="74">
        <v>494.4</v>
      </c>
      <c r="F143" s="63" t="s">
        <v>27</v>
      </c>
      <c r="G143" s="66" t="s">
        <v>29</v>
      </c>
    </row>
    <row r="144" spans="1:7" s="59" customFormat="1" ht="11.4" x14ac:dyDescent="0.2">
      <c r="A144" s="61">
        <v>45791</v>
      </c>
      <c r="B144" s="62">
        <v>45791.680643148196</v>
      </c>
      <c r="C144" s="63" t="s">
        <v>26</v>
      </c>
      <c r="D144" s="64">
        <v>22</v>
      </c>
      <c r="E144" s="74">
        <v>495.3</v>
      </c>
      <c r="F144" s="63" t="s">
        <v>27</v>
      </c>
      <c r="G144" s="66" t="s">
        <v>1</v>
      </c>
    </row>
    <row r="145" spans="1:7" s="59" customFormat="1" ht="11.4" x14ac:dyDescent="0.2">
      <c r="A145" s="61">
        <v>45791</v>
      </c>
      <c r="B145" s="62">
        <v>45791.681879363401</v>
      </c>
      <c r="C145" s="63" t="s">
        <v>26</v>
      </c>
      <c r="D145" s="64">
        <v>22</v>
      </c>
      <c r="E145" s="74">
        <v>494.8</v>
      </c>
      <c r="F145" s="63" t="s">
        <v>27</v>
      </c>
      <c r="G145" s="66" t="s">
        <v>28</v>
      </c>
    </row>
    <row r="146" spans="1:7" s="59" customFormat="1" ht="11.4" x14ac:dyDescent="0.2">
      <c r="A146" s="82">
        <v>45791</v>
      </c>
      <c r="B146" s="83">
        <v>45791.686187465297</v>
      </c>
      <c r="C146" s="84" t="s">
        <v>26</v>
      </c>
      <c r="D146" s="85">
        <v>26</v>
      </c>
      <c r="E146" s="86">
        <v>495.4</v>
      </c>
      <c r="F146" s="84" t="s">
        <v>27</v>
      </c>
      <c r="G146" s="87" t="s">
        <v>28</v>
      </c>
    </row>
    <row r="147" spans="1:7" s="59" customFormat="1" ht="11.4" x14ac:dyDescent="0.2">
      <c r="A147" s="76">
        <v>45792</v>
      </c>
      <c r="B147" s="77">
        <v>45792.334061087997</v>
      </c>
      <c r="C147" s="78" t="s">
        <v>26</v>
      </c>
      <c r="D147" s="79">
        <v>22</v>
      </c>
      <c r="E147" s="80">
        <v>492.9</v>
      </c>
      <c r="F147" s="78" t="s">
        <v>27</v>
      </c>
      <c r="G147" s="81" t="s">
        <v>28</v>
      </c>
    </row>
    <row r="148" spans="1:7" s="59" customFormat="1" ht="11.4" x14ac:dyDescent="0.2">
      <c r="A148" s="61">
        <v>45792</v>
      </c>
      <c r="B148" s="62">
        <v>45792.334378645799</v>
      </c>
      <c r="C148" s="63" t="s">
        <v>26</v>
      </c>
      <c r="D148" s="64">
        <v>21</v>
      </c>
      <c r="E148" s="74">
        <v>491.8</v>
      </c>
      <c r="F148" s="63" t="s">
        <v>27</v>
      </c>
      <c r="G148" s="66" t="s">
        <v>28</v>
      </c>
    </row>
    <row r="149" spans="1:7" s="59" customFormat="1" ht="11.4" x14ac:dyDescent="0.2">
      <c r="A149" s="61">
        <v>45792</v>
      </c>
      <c r="B149" s="62">
        <v>45792.3369999653</v>
      </c>
      <c r="C149" s="63" t="s">
        <v>26</v>
      </c>
      <c r="D149" s="64">
        <v>24</v>
      </c>
      <c r="E149" s="74">
        <v>492.6</v>
      </c>
      <c r="F149" s="63" t="s">
        <v>27</v>
      </c>
      <c r="G149" s="66" t="s">
        <v>1</v>
      </c>
    </row>
    <row r="150" spans="1:7" s="59" customFormat="1" ht="11.4" x14ac:dyDescent="0.2">
      <c r="A150" s="61">
        <v>45792</v>
      </c>
      <c r="B150" s="62">
        <v>45792.338644814801</v>
      </c>
      <c r="C150" s="63" t="s">
        <v>26</v>
      </c>
      <c r="D150" s="64">
        <v>23</v>
      </c>
      <c r="E150" s="74">
        <v>491</v>
      </c>
      <c r="F150" s="63" t="s">
        <v>27</v>
      </c>
      <c r="G150" s="66" t="s">
        <v>29</v>
      </c>
    </row>
    <row r="151" spans="1:7" s="59" customFormat="1" ht="11.4" x14ac:dyDescent="0.2">
      <c r="A151" s="61">
        <v>45792</v>
      </c>
      <c r="B151" s="62">
        <v>45792.339656875003</v>
      </c>
      <c r="C151" s="63" t="s">
        <v>26</v>
      </c>
      <c r="D151" s="64">
        <v>21</v>
      </c>
      <c r="E151" s="74">
        <v>491.5</v>
      </c>
      <c r="F151" s="63" t="s">
        <v>27</v>
      </c>
      <c r="G151" s="66" t="s">
        <v>1</v>
      </c>
    </row>
    <row r="152" spans="1:7" s="59" customFormat="1" ht="11.4" x14ac:dyDescent="0.2">
      <c r="A152" s="61">
        <v>45792</v>
      </c>
      <c r="B152" s="62">
        <v>45792.341057592603</v>
      </c>
      <c r="C152" s="63" t="s">
        <v>26</v>
      </c>
      <c r="D152" s="64">
        <v>23</v>
      </c>
      <c r="E152" s="74">
        <v>491.7</v>
      </c>
      <c r="F152" s="63" t="s">
        <v>27</v>
      </c>
      <c r="G152" s="66" t="s">
        <v>1</v>
      </c>
    </row>
    <row r="153" spans="1:7" s="59" customFormat="1" ht="11.4" x14ac:dyDescent="0.2">
      <c r="A153" s="61">
        <v>45792</v>
      </c>
      <c r="B153" s="62">
        <v>45792.342683773197</v>
      </c>
      <c r="C153" s="63" t="s">
        <v>26</v>
      </c>
      <c r="D153" s="64">
        <v>25</v>
      </c>
      <c r="E153" s="74">
        <v>491.2</v>
      </c>
      <c r="F153" s="63" t="s">
        <v>27</v>
      </c>
      <c r="G153" s="66" t="s">
        <v>28</v>
      </c>
    </row>
    <row r="154" spans="1:7" s="59" customFormat="1" ht="11.4" x14ac:dyDescent="0.2">
      <c r="A154" s="61">
        <v>45792</v>
      </c>
      <c r="B154" s="62">
        <v>45792.344456898201</v>
      </c>
      <c r="C154" s="63" t="s">
        <v>26</v>
      </c>
      <c r="D154" s="64">
        <v>22</v>
      </c>
      <c r="E154" s="74">
        <v>490.1</v>
      </c>
      <c r="F154" s="63" t="s">
        <v>27</v>
      </c>
      <c r="G154" s="66" t="s">
        <v>28</v>
      </c>
    </row>
    <row r="155" spans="1:7" s="59" customFormat="1" ht="11.4" x14ac:dyDescent="0.2">
      <c r="A155" s="61">
        <v>45792</v>
      </c>
      <c r="B155" s="62">
        <v>45792.346065104197</v>
      </c>
      <c r="C155" s="63" t="s">
        <v>26</v>
      </c>
      <c r="D155" s="64">
        <v>20</v>
      </c>
      <c r="E155" s="74">
        <v>489.5</v>
      </c>
      <c r="F155" s="63" t="s">
        <v>27</v>
      </c>
      <c r="G155" s="66" t="s">
        <v>28</v>
      </c>
    </row>
    <row r="156" spans="1:7" s="59" customFormat="1" ht="11.4" x14ac:dyDescent="0.2">
      <c r="A156" s="61">
        <v>45792</v>
      </c>
      <c r="B156" s="62">
        <v>45792.3474806019</v>
      </c>
      <c r="C156" s="63" t="s">
        <v>26</v>
      </c>
      <c r="D156" s="64">
        <v>28</v>
      </c>
      <c r="E156" s="74">
        <v>489.5</v>
      </c>
      <c r="F156" s="63" t="s">
        <v>27</v>
      </c>
      <c r="G156" s="66" t="s">
        <v>1</v>
      </c>
    </row>
    <row r="157" spans="1:7" s="59" customFormat="1" ht="11.4" x14ac:dyDescent="0.2">
      <c r="A157" s="61">
        <v>45792</v>
      </c>
      <c r="B157" s="62">
        <v>45792.350035787</v>
      </c>
      <c r="C157" s="63" t="s">
        <v>26</v>
      </c>
      <c r="D157" s="64">
        <v>21</v>
      </c>
      <c r="E157" s="74">
        <v>489.6</v>
      </c>
      <c r="F157" s="63" t="s">
        <v>27</v>
      </c>
      <c r="G157" s="66" t="s">
        <v>29</v>
      </c>
    </row>
    <row r="158" spans="1:7" s="59" customFormat="1" ht="11.4" x14ac:dyDescent="0.2">
      <c r="A158" s="61">
        <v>45792</v>
      </c>
      <c r="B158" s="62">
        <v>45792.352027893503</v>
      </c>
      <c r="C158" s="63" t="s">
        <v>26</v>
      </c>
      <c r="D158" s="64">
        <v>2</v>
      </c>
      <c r="E158" s="74">
        <v>489.5</v>
      </c>
      <c r="F158" s="63" t="s">
        <v>27</v>
      </c>
      <c r="G158" s="66" t="s">
        <v>30</v>
      </c>
    </row>
    <row r="159" spans="1:7" s="59" customFormat="1" ht="11.4" x14ac:dyDescent="0.2">
      <c r="A159" s="61">
        <v>45792</v>
      </c>
      <c r="B159" s="62">
        <v>45792.352141539297</v>
      </c>
      <c r="C159" s="63" t="s">
        <v>26</v>
      </c>
      <c r="D159" s="64">
        <v>21</v>
      </c>
      <c r="E159" s="74">
        <v>489.3</v>
      </c>
      <c r="F159" s="63" t="s">
        <v>27</v>
      </c>
      <c r="G159" s="66" t="s">
        <v>28</v>
      </c>
    </row>
    <row r="160" spans="1:7" s="59" customFormat="1" ht="11.4" x14ac:dyDescent="0.2">
      <c r="A160" s="61">
        <v>45792</v>
      </c>
      <c r="B160" s="62">
        <v>45792.353915405103</v>
      </c>
      <c r="C160" s="63" t="s">
        <v>26</v>
      </c>
      <c r="D160" s="64">
        <v>24</v>
      </c>
      <c r="E160" s="74">
        <v>489.4</v>
      </c>
      <c r="F160" s="63" t="s">
        <v>27</v>
      </c>
      <c r="G160" s="66" t="s">
        <v>28</v>
      </c>
    </row>
    <row r="161" spans="1:7" s="59" customFormat="1" ht="11.4" x14ac:dyDescent="0.2">
      <c r="A161" s="61">
        <v>45792</v>
      </c>
      <c r="B161" s="62">
        <v>45792.355495428201</v>
      </c>
      <c r="C161" s="63" t="s">
        <v>26</v>
      </c>
      <c r="D161" s="64">
        <v>25</v>
      </c>
      <c r="E161" s="74">
        <v>489.6</v>
      </c>
      <c r="F161" s="63" t="s">
        <v>27</v>
      </c>
      <c r="G161" s="66" t="s">
        <v>1</v>
      </c>
    </row>
    <row r="162" spans="1:7" s="59" customFormat="1" ht="11.4" x14ac:dyDescent="0.2">
      <c r="A162" s="61">
        <v>45792</v>
      </c>
      <c r="B162" s="62">
        <v>45792.358138321797</v>
      </c>
      <c r="C162" s="63" t="s">
        <v>26</v>
      </c>
      <c r="D162" s="64">
        <v>8</v>
      </c>
      <c r="E162" s="74">
        <v>490.1</v>
      </c>
      <c r="F162" s="63" t="s">
        <v>27</v>
      </c>
      <c r="G162" s="66" t="s">
        <v>1</v>
      </c>
    </row>
    <row r="163" spans="1:7" s="59" customFormat="1" ht="11.4" x14ac:dyDescent="0.2">
      <c r="A163" s="61">
        <v>45792</v>
      </c>
      <c r="B163" s="62">
        <v>45792.358251944497</v>
      </c>
      <c r="C163" s="63" t="s">
        <v>26</v>
      </c>
      <c r="D163" s="64">
        <v>27</v>
      </c>
      <c r="E163" s="74">
        <v>489.8</v>
      </c>
      <c r="F163" s="63" t="s">
        <v>27</v>
      </c>
      <c r="G163" s="66" t="s">
        <v>1</v>
      </c>
    </row>
    <row r="164" spans="1:7" s="59" customFormat="1" ht="11.4" x14ac:dyDescent="0.2">
      <c r="A164" s="61">
        <v>45792</v>
      </c>
      <c r="B164" s="62">
        <v>45792.361889108797</v>
      </c>
      <c r="C164" s="63" t="s">
        <v>26</v>
      </c>
      <c r="D164" s="64">
        <v>25</v>
      </c>
      <c r="E164" s="74">
        <v>489.5</v>
      </c>
      <c r="F164" s="63" t="s">
        <v>27</v>
      </c>
      <c r="G164" s="66" t="s">
        <v>28</v>
      </c>
    </row>
    <row r="165" spans="1:7" s="59" customFormat="1" ht="11.4" x14ac:dyDescent="0.2">
      <c r="A165" s="61">
        <v>45792</v>
      </c>
      <c r="B165" s="62">
        <v>45792.363212604199</v>
      </c>
      <c r="C165" s="63" t="s">
        <v>26</v>
      </c>
      <c r="D165" s="64">
        <v>23</v>
      </c>
      <c r="E165" s="74">
        <v>489.2</v>
      </c>
      <c r="F165" s="63" t="s">
        <v>27</v>
      </c>
      <c r="G165" s="66" t="s">
        <v>1</v>
      </c>
    </row>
    <row r="166" spans="1:7" s="59" customFormat="1" ht="11.4" x14ac:dyDescent="0.2">
      <c r="A166" s="61">
        <v>45792</v>
      </c>
      <c r="B166" s="62">
        <v>45792.3673090394</v>
      </c>
      <c r="C166" s="63" t="s">
        <v>26</v>
      </c>
      <c r="D166" s="64">
        <v>16</v>
      </c>
      <c r="E166" s="74">
        <v>490</v>
      </c>
      <c r="F166" s="63" t="s">
        <v>27</v>
      </c>
      <c r="G166" s="66" t="s">
        <v>28</v>
      </c>
    </row>
    <row r="167" spans="1:7" s="59" customFormat="1" ht="11.4" x14ac:dyDescent="0.2">
      <c r="A167" s="61">
        <v>45792</v>
      </c>
      <c r="B167" s="62">
        <v>45792.368172430601</v>
      </c>
      <c r="C167" s="63" t="s">
        <v>26</v>
      </c>
      <c r="D167" s="64">
        <v>26</v>
      </c>
      <c r="E167" s="74">
        <v>489.8</v>
      </c>
      <c r="F167" s="63" t="s">
        <v>27</v>
      </c>
      <c r="G167" s="66" t="s">
        <v>30</v>
      </c>
    </row>
    <row r="168" spans="1:7" s="59" customFormat="1" ht="11.4" x14ac:dyDescent="0.2">
      <c r="A168" s="61">
        <v>45792</v>
      </c>
      <c r="B168" s="62">
        <v>45792.371521215297</v>
      </c>
      <c r="C168" s="63" t="s">
        <v>26</v>
      </c>
      <c r="D168" s="64">
        <v>22</v>
      </c>
      <c r="E168" s="74">
        <v>489.4</v>
      </c>
      <c r="F168" s="63" t="s">
        <v>27</v>
      </c>
      <c r="G168" s="66" t="s">
        <v>1</v>
      </c>
    </row>
    <row r="169" spans="1:7" s="59" customFormat="1" ht="11.4" x14ac:dyDescent="0.2">
      <c r="A169" s="61">
        <v>45792</v>
      </c>
      <c r="B169" s="62">
        <v>45792.373493946798</v>
      </c>
      <c r="C169" s="63" t="s">
        <v>26</v>
      </c>
      <c r="D169" s="64">
        <v>27</v>
      </c>
      <c r="E169" s="74">
        <v>488.6</v>
      </c>
      <c r="F169" s="63" t="s">
        <v>27</v>
      </c>
      <c r="G169" s="66" t="s">
        <v>28</v>
      </c>
    </row>
    <row r="170" spans="1:7" s="59" customFormat="1" ht="11.4" x14ac:dyDescent="0.2">
      <c r="A170" s="61">
        <v>45792</v>
      </c>
      <c r="B170" s="62">
        <v>45792.377343784698</v>
      </c>
      <c r="C170" s="63" t="s">
        <v>26</v>
      </c>
      <c r="D170" s="64">
        <v>11</v>
      </c>
      <c r="E170" s="74">
        <v>490</v>
      </c>
      <c r="F170" s="63" t="s">
        <v>27</v>
      </c>
      <c r="G170" s="66" t="s">
        <v>28</v>
      </c>
    </row>
    <row r="171" spans="1:7" s="59" customFormat="1" ht="11.4" x14ac:dyDescent="0.2">
      <c r="A171" s="61">
        <v>45792</v>
      </c>
      <c r="B171" s="62">
        <v>45792.378535960699</v>
      </c>
      <c r="C171" s="63" t="s">
        <v>26</v>
      </c>
      <c r="D171" s="64">
        <v>28</v>
      </c>
      <c r="E171" s="74">
        <v>490.5</v>
      </c>
      <c r="F171" s="63" t="s">
        <v>27</v>
      </c>
      <c r="G171" s="66" t="s">
        <v>28</v>
      </c>
    </row>
    <row r="172" spans="1:7" s="59" customFormat="1" ht="11.4" x14ac:dyDescent="0.2">
      <c r="A172" s="61">
        <v>45792</v>
      </c>
      <c r="B172" s="62">
        <v>45792.382291724498</v>
      </c>
      <c r="C172" s="63" t="s">
        <v>26</v>
      </c>
      <c r="D172" s="64">
        <v>21</v>
      </c>
      <c r="E172" s="74">
        <v>488.7</v>
      </c>
      <c r="F172" s="63" t="s">
        <v>27</v>
      </c>
      <c r="G172" s="66" t="s">
        <v>1</v>
      </c>
    </row>
    <row r="173" spans="1:7" s="59" customFormat="1" ht="11.4" x14ac:dyDescent="0.2">
      <c r="A173" s="61">
        <v>45792</v>
      </c>
      <c r="B173" s="62">
        <v>45792.384629953704</v>
      </c>
      <c r="C173" s="63" t="s">
        <v>26</v>
      </c>
      <c r="D173" s="64">
        <v>33</v>
      </c>
      <c r="E173" s="74">
        <v>489.2</v>
      </c>
      <c r="F173" s="63" t="s">
        <v>27</v>
      </c>
      <c r="G173" s="66" t="s">
        <v>28</v>
      </c>
    </row>
    <row r="174" spans="1:7" s="59" customFormat="1" ht="11.4" x14ac:dyDescent="0.2">
      <c r="A174" s="61">
        <v>45792</v>
      </c>
      <c r="B174" s="62">
        <v>45792.388946134299</v>
      </c>
      <c r="C174" s="63" t="s">
        <v>26</v>
      </c>
      <c r="D174" s="64">
        <v>33</v>
      </c>
      <c r="E174" s="74">
        <v>490.1</v>
      </c>
      <c r="F174" s="63" t="s">
        <v>27</v>
      </c>
      <c r="G174" s="66" t="s">
        <v>28</v>
      </c>
    </row>
    <row r="175" spans="1:7" s="59" customFormat="1" ht="11.4" x14ac:dyDescent="0.2">
      <c r="A175" s="61">
        <v>45792</v>
      </c>
      <c r="B175" s="62">
        <v>45792.391065509299</v>
      </c>
      <c r="C175" s="63" t="s">
        <v>26</v>
      </c>
      <c r="D175" s="64">
        <v>19</v>
      </c>
      <c r="E175" s="74">
        <v>489.4</v>
      </c>
      <c r="F175" s="63" t="s">
        <v>27</v>
      </c>
      <c r="G175" s="66" t="s">
        <v>28</v>
      </c>
    </row>
    <row r="176" spans="1:7" s="59" customFormat="1" ht="11.4" x14ac:dyDescent="0.2">
      <c r="A176" s="61">
        <v>45792</v>
      </c>
      <c r="B176" s="62">
        <v>45792.391065520802</v>
      </c>
      <c r="C176" s="63" t="s">
        <v>26</v>
      </c>
      <c r="D176" s="64">
        <v>3</v>
      </c>
      <c r="E176" s="74">
        <v>489.4</v>
      </c>
      <c r="F176" s="63" t="s">
        <v>27</v>
      </c>
      <c r="G176" s="66" t="s">
        <v>28</v>
      </c>
    </row>
    <row r="177" spans="1:7" s="59" customFormat="1" ht="11.4" x14ac:dyDescent="0.2">
      <c r="A177" s="61">
        <v>45792</v>
      </c>
      <c r="B177" s="62">
        <v>45792.395838078701</v>
      </c>
      <c r="C177" s="63" t="s">
        <v>26</v>
      </c>
      <c r="D177" s="64">
        <v>21</v>
      </c>
      <c r="E177" s="74">
        <v>489.2</v>
      </c>
      <c r="F177" s="63" t="s">
        <v>27</v>
      </c>
      <c r="G177" s="66" t="s">
        <v>29</v>
      </c>
    </row>
    <row r="178" spans="1:7" s="59" customFormat="1" ht="11.4" x14ac:dyDescent="0.2">
      <c r="A178" s="61">
        <v>45792</v>
      </c>
      <c r="B178" s="62">
        <v>45792.398471608802</v>
      </c>
      <c r="C178" s="63" t="s">
        <v>26</v>
      </c>
      <c r="D178" s="64">
        <v>1</v>
      </c>
      <c r="E178" s="74">
        <v>490.5</v>
      </c>
      <c r="F178" s="63" t="s">
        <v>27</v>
      </c>
      <c r="G178" s="66" t="s">
        <v>29</v>
      </c>
    </row>
    <row r="179" spans="1:7" s="59" customFormat="1" ht="11.4" x14ac:dyDescent="0.2">
      <c r="A179" s="61">
        <v>45792</v>
      </c>
      <c r="B179" s="62">
        <v>45792.398471608802</v>
      </c>
      <c r="C179" s="63" t="s">
        <v>26</v>
      </c>
      <c r="D179" s="64">
        <v>8</v>
      </c>
      <c r="E179" s="74">
        <v>490.5</v>
      </c>
      <c r="F179" s="63" t="s">
        <v>27</v>
      </c>
      <c r="G179" s="66" t="s">
        <v>30</v>
      </c>
    </row>
    <row r="180" spans="1:7" s="59" customFormat="1" ht="11.4" x14ac:dyDescent="0.2">
      <c r="A180" s="61">
        <v>45792</v>
      </c>
      <c r="B180" s="62">
        <v>45792.3984716204</v>
      </c>
      <c r="C180" s="63" t="s">
        <v>26</v>
      </c>
      <c r="D180" s="64">
        <v>2</v>
      </c>
      <c r="E180" s="74">
        <v>490.5</v>
      </c>
      <c r="F180" s="63" t="s">
        <v>27</v>
      </c>
      <c r="G180" s="66" t="s">
        <v>29</v>
      </c>
    </row>
    <row r="181" spans="1:7" s="59" customFormat="1" ht="11.4" x14ac:dyDescent="0.2">
      <c r="A181" s="61">
        <v>45792</v>
      </c>
      <c r="B181" s="62">
        <v>45792.3984716204</v>
      </c>
      <c r="C181" s="63" t="s">
        <v>26</v>
      </c>
      <c r="D181" s="64">
        <v>2</v>
      </c>
      <c r="E181" s="74">
        <v>490.5</v>
      </c>
      <c r="F181" s="63" t="s">
        <v>27</v>
      </c>
      <c r="G181" s="66" t="s">
        <v>30</v>
      </c>
    </row>
    <row r="182" spans="1:7" s="59" customFormat="1" ht="11.4" x14ac:dyDescent="0.2">
      <c r="A182" s="61">
        <v>45792</v>
      </c>
      <c r="B182" s="62">
        <v>45792.399790335701</v>
      </c>
      <c r="C182" s="63" t="s">
        <v>26</v>
      </c>
      <c r="D182" s="64">
        <v>27</v>
      </c>
      <c r="E182" s="74">
        <v>491</v>
      </c>
      <c r="F182" s="63" t="s">
        <v>27</v>
      </c>
      <c r="G182" s="66" t="s">
        <v>28</v>
      </c>
    </row>
    <row r="183" spans="1:7" s="59" customFormat="1" ht="11.4" x14ac:dyDescent="0.2">
      <c r="A183" s="61">
        <v>45792</v>
      </c>
      <c r="B183" s="62">
        <v>45792.401243692097</v>
      </c>
      <c r="C183" s="63" t="s">
        <v>26</v>
      </c>
      <c r="D183" s="64">
        <v>27</v>
      </c>
      <c r="E183" s="74">
        <v>490.7</v>
      </c>
      <c r="F183" s="63" t="s">
        <v>27</v>
      </c>
      <c r="G183" s="66" t="s">
        <v>28</v>
      </c>
    </row>
    <row r="184" spans="1:7" s="59" customFormat="1" ht="11.4" x14ac:dyDescent="0.2">
      <c r="A184" s="61">
        <v>45792</v>
      </c>
      <c r="B184" s="62">
        <v>45792.4049236227</v>
      </c>
      <c r="C184" s="63" t="s">
        <v>26</v>
      </c>
      <c r="D184" s="64">
        <v>21</v>
      </c>
      <c r="E184" s="74">
        <v>490.6</v>
      </c>
      <c r="F184" s="63" t="s">
        <v>27</v>
      </c>
      <c r="G184" s="66" t="s">
        <v>28</v>
      </c>
    </row>
    <row r="185" spans="1:7" s="59" customFormat="1" ht="11.4" x14ac:dyDescent="0.2">
      <c r="A185" s="61">
        <v>45792</v>
      </c>
      <c r="B185" s="62">
        <v>45792.409383298596</v>
      </c>
      <c r="C185" s="63" t="s">
        <v>26</v>
      </c>
      <c r="D185" s="64">
        <v>21</v>
      </c>
      <c r="E185" s="74">
        <v>489.7</v>
      </c>
      <c r="F185" s="63" t="s">
        <v>27</v>
      </c>
      <c r="G185" s="66" t="s">
        <v>1</v>
      </c>
    </row>
    <row r="186" spans="1:7" s="59" customFormat="1" ht="11.4" x14ac:dyDescent="0.2">
      <c r="A186" s="61">
        <v>45792</v>
      </c>
      <c r="B186" s="62">
        <v>45792.412929421298</v>
      </c>
      <c r="C186" s="63" t="s">
        <v>26</v>
      </c>
      <c r="D186" s="64">
        <v>21</v>
      </c>
      <c r="E186" s="74">
        <v>489.6</v>
      </c>
      <c r="F186" s="63" t="s">
        <v>27</v>
      </c>
      <c r="G186" s="66" t="s">
        <v>29</v>
      </c>
    </row>
    <row r="187" spans="1:7" s="59" customFormat="1" ht="11.4" x14ac:dyDescent="0.2">
      <c r="A187" s="61">
        <v>45792</v>
      </c>
      <c r="B187" s="62">
        <v>45792.4152511227</v>
      </c>
      <c r="C187" s="63" t="s">
        <v>26</v>
      </c>
      <c r="D187" s="64">
        <v>20</v>
      </c>
      <c r="E187" s="74">
        <v>489.2</v>
      </c>
      <c r="F187" s="63" t="s">
        <v>27</v>
      </c>
      <c r="G187" s="66" t="s">
        <v>30</v>
      </c>
    </row>
    <row r="188" spans="1:7" s="59" customFormat="1" ht="11.4" x14ac:dyDescent="0.2">
      <c r="A188" s="61">
        <v>45792</v>
      </c>
      <c r="B188" s="62">
        <v>45792.417317233798</v>
      </c>
      <c r="C188" s="63" t="s">
        <v>26</v>
      </c>
      <c r="D188" s="64">
        <v>23</v>
      </c>
      <c r="E188" s="74">
        <v>488.3</v>
      </c>
      <c r="F188" s="63" t="s">
        <v>27</v>
      </c>
      <c r="G188" s="66" t="s">
        <v>29</v>
      </c>
    </row>
    <row r="189" spans="1:7" s="59" customFormat="1" ht="11.4" x14ac:dyDescent="0.2">
      <c r="A189" s="61">
        <v>45792</v>
      </c>
      <c r="B189" s="62">
        <v>45792.421730821799</v>
      </c>
      <c r="C189" s="63" t="s">
        <v>26</v>
      </c>
      <c r="D189" s="64">
        <v>22</v>
      </c>
      <c r="E189" s="74">
        <v>488.3</v>
      </c>
      <c r="F189" s="63" t="s">
        <v>27</v>
      </c>
      <c r="G189" s="66" t="s">
        <v>28</v>
      </c>
    </row>
    <row r="190" spans="1:7" s="59" customFormat="1" ht="11.4" x14ac:dyDescent="0.2">
      <c r="A190" s="61">
        <v>45792</v>
      </c>
      <c r="B190" s="62">
        <v>45792.4248354745</v>
      </c>
      <c r="C190" s="63" t="s">
        <v>26</v>
      </c>
      <c r="D190" s="64">
        <v>23</v>
      </c>
      <c r="E190" s="74">
        <v>488</v>
      </c>
      <c r="F190" s="63" t="s">
        <v>27</v>
      </c>
      <c r="G190" s="66" t="s">
        <v>1</v>
      </c>
    </row>
    <row r="191" spans="1:7" s="59" customFormat="1" ht="11.4" x14ac:dyDescent="0.2">
      <c r="A191" s="61">
        <v>45792</v>
      </c>
      <c r="B191" s="62">
        <v>45792.426925428197</v>
      </c>
      <c r="C191" s="63" t="s">
        <v>26</v>
      </c>
      <c r="D191" s="64">
        <v>24</v>
      </c>
      <c r="E191" s="74">
        <v>487.6</v>
      </c>
      <c r="F191" s="63" t="s">
        <v>27</v>
      </c>
      <c r="G191" s="66" t="s">
        <v>28</v>
      </c>
    </row>
    <row r="192" spans="1:7" s="59" customFormat="1" ht="11.4" x14ac:dyDescent="0.2">
      <c r="A192" s="61">
        <v>45792</v>
      </c>
      <c r="B192" s="62">
        <v>45792.431780995401</v>
      </c>
      <c r="C192" s="63" t="s">
        <v>26</v>
      </c>
      <c r="D192" s="64">
        <v>2</v>
      </c>
      <c r="E192" s="74">
        <v>487.8</v>
      </c>
      <c r="F192" s="63" t="s">
        <v>27</v>
      </c>
      <c r="G192" s="66" t="s">
        <v>1</v>
      </c>
    </row>
    <row r="193" spans="1:7" s="59" customFormat="1" ht="11.4" x14ac:dyDescent="0.2">
      <c r="A193" s="61">
        <v>45792</v>
      </c>
      <c r="B193" s="62">
        <v>45792.431780995401</v>
      </c>
      <c r="C193" s="63" t="s">
        <v>26</v>
      </c>
      <c r="D193" s="64">
        <v>9</v>
      </c>
      <c r="E193" s="74">
        <v>487.8</v>
      </c>
      <c r="F193" s="63" t="s">
        <v>27</v>
      </c>
      <c r="G193" s="66" t="s">
        <v>28</v>
      </c>
    </row>
    <row r="194" spans="1:7" s="59" customFormat="1" ht="11.4" x14ac:dyDescent="0.2">
      <c r="A194" s="61">
        <v>45792</v>
      </c>
      <c r="B194" s="62">
        <v>45792.431780995401</v>
      </c>
      <c r="C194" s="63" t="s">
        <v>26</v>
      </c>
      <c r="D194" s="64">
        <v>1</v>
      </c>
      <c r="E194" s="74">
        <v>487.8</v>
      </c>
      <c r="F194" s="63" t="s">
        <v>27</v>
      </c>
      <c r="G194" s="66" t="s">
        <v>30</v>
      </c>
    </row>
    <row r="195" spans="1:7" s="59" customFormat="1" ht="11.4" x14ac:dyDescent="0.2">
      <c r="A195" s="61">
        <v>45792</v>
      </c>
      <c r="B195" s="62">
        <v>45792.431781088002</v>
      </c>
      <c r="C195" s="63" t="s">
        <v>26</v>
      </c>
      <c r="D195" s="64">
        <v>5</v>
      </c>
      <c r="E195" s="74">
        <v>487.8</v>
      </c>
      <c r="F195" s="63" t="s">
        <v>27</v>
      </c>
      <c r="G195" s="66" t="s">
        <v>28</v>
      </c>
    </row>
    <row r="196" spans="1:7" s="59" customFormat="1" ht="11.4" x14ac:dyDescent="0.2">
      <c r="A196" s="61">
        <v>45792</v>
      </c>
      <c r="B196" s="62">
        <v>45792.434904351903</v>
      </c>
      <c r="C196" s="63" t="s">
        <v>26</v>
      </c>
      <c r="D196" s="64">
        <v>21</v>
      </c>
      <c r="E196" s="74">
        <v>489.1</v>
      </c>
      <c r="F196" s="63" t="s">
        <v>27</v>
      </c>
      <c r="G196" s="66" t="s">
        <v>29</v>
      </c>
    </row>
    <row r="197" spans="1:7" s="59" customFormat="1" ht="11.4" x14ac:dyDescent="0.2">
      <c r="A197" s="61">
        <v>45792</v>
      </c>
      <c r="B197" s="62">
        <v>45792.437985034703</v>
      </c>
      <c r="C197" s="63" t="s">
        <v>26</v>
      </c>
      <c r="D197" s="64">
        <v>26</v>
      </c>
      <c r="E197" s="74">
        <v>490.5</v>
      </c>
      <c r="F197" s="63" t="s">
        <v>27</v>
      </c>
      <c r="G197" s="66" t="s">
        <v>1</v>
      </c>
    </row>
    <row r="198" spans="1:7" s="59" customFormat="1" ht="11.4" x14ac:dyDescent="0.2">
      <c r="A198" s="61">
        <v>45792</v>
      </c>
      <c r="B198" s="62">
        <v>45792.440473009301</v>
      </c>
      <c r="C198" s="63" t="s">
        <v>26</v>
      </c>
      <c r="D198" s="64">
        <v>31</v>
      </c>
      <c r="E198" s="74">
        <v>490.7</v>
      </c>
      <c r="F198" s="63" t="s">
        <v>27</v>
      </c>
      <c r="G198" s="66" t="s">
        <v>1</v>
      </c>
    </row>
    <row r="199" spans="1:7" s="59" customFormat="1" ht="11.4" x14ac:dyDescent="0.2">
      <c r="A199" s="61">
        <v>45792</v>
      </c>
      <c r="B199" s="62">
        <v>45792.444161944397</v>
      </c>
      <c r="C199" s="63" t="s">
        <v>26</v>
      </c>
      <c r="D199" s="64">
        <v>15</v>
      </c>
      <c r="E199" s="74">
        <v>490.2</v>
      </c>
      <c r="F199" s="63" t="s">
        <v>27</v>
      </c>
      <c r="G199" s="66" t="s">
        <v>28</v>
      </c>
    </row>
    <row r="200" spans="1:7" s="59" customFormat="1" ht="11.4" x14ac:dyDescent="0.2">
      <c r="A200" s="61">
        <v>45792</v>
      </c>
      <c r="B200" s="62">
        <v>45792.444162002299</v>
      </c>
      <c r="C200" s="63" t="s">
        <v>26</v>
      </c>
      <c r="D200" s="64">
        <v>7</v>
      </c>
      <c r="E200" s="74">
        <v>490.2</v>
      </c>
      <c r="F200" s="63" t="s">
        <v>27</v>
      </c>
      <c r="G200" s="66" t="s">
        <v>30</v>
      </c>
    </row>
    <row r="201" spans="1:7" s="59" customFormat="1" ht="11.4" x14ac:dyDescent="0.2">
      <c r="A201" s="61">
        <v>45792</v>
      </c>
      <c r="B201" s="62">
        <v>45792.449114768497</v>
      </c>
      <c r="C201" s="63" t="s">
        <v>26</v>
      </c>
      <c r="D201" s="64">
        <v>26</v>
      </c>
      <c r="E201" s="74">
        <v>489</v>
      </c>
      <c r="F201" s="63" t="s">
        <v>27</v>
      </c>
      <c r="G201" s="66" t="s">
        <v>28</v>
      </c>
    </row>
    <row r="202" spans="1:7" s="59" customFormat="1" ht="11.4" x14ac:dyDescent="0.2">
      <c r="A202" s="61">
        <v>45792</v>
      </c>
      <c r="B202" s="62">
        <v>45792.453514270797</v>
      </c>
      <c r="C202" s="63" t="s">
        <v>26</v>
      </c>
      <c r="D202" s="64">
        <v>19</v>
      </c>
      <c r="E202" s="74">
        <v>490.3</v>
      </c>
      <c r="F202" s="63" t="s">
        <v>27</v>
      </c>
      <c r="G202" s="66" t="s">
        <v>30</v>
      </c>
    </row>
    <row r="203" spans="1:7" s="59" customFormat="1" ht="11.4" x14ac:dyDescent="0.2">
      <c r="A203" s="61">
        <v>45792</v>
      </c>
      <c r="B203" s="62">
        <v>45792.4561093866</v>
      </c>
      <c r="C203" s="63" t="s">
        <v>26</v>
      </c>
      <c r="D203" s="64">
        <v>32</v>
      </c>
      <c r="E203" s="74">
        <v>490.9</v>
      </c>
      <c r="F203" s="63" t="s">
        <v>27</v>
      </c>
      <c r="G203" s="66" t="s">
        <v>28</v>
      </c>
    </row>
    <row r="204" spans="1:7" s="59" customFormat="1" ht="11.4" x14ac:dyDescent="0.2">
      <c r="A204" s="61">
        <v>45792</v>
      </c>
      <c r="B204" s="62">
        <v>45792.459862291696</v>
      </c>
      <c r="C204" s="63" t="s">
        <v>26</v>
      </c>
      <c r="D204" s="64">
        <v>21</v>
      </c>
      <c r="E204" s="74">
        <v>491</v>
      </c>
      <c r="F204" s="63" t="s">
        <v>27</v>
      </c>
      <c r="G204" s="66" t="s">
        <v>28</v>
      </c>
    </row>
    <row r="205" spans="1:7" s="59" customFormat="1" ht="11.4" x14ac:dyDescent="0.2">
      <c r="A205" s="61">
        <v>45792</v>
      </c>
      <c r="B205" s="62">
        <v>45792.461718865699</v>
      </c>
      <c r="C205" s="63" t="s">
        <v>26</v>
      </c>
      <c r="D205" s="64">
        <v>26</v>
      </c>
      <c r="E205" s="74">
        <v>490.8</v>
      </c>
      <c r="F205" s="63" t="s">
        <v>27</v>
      </c>
      <c r="G205" s="66" t="s">
        <v>1</v>
      </c>
    </row>
    <row r="206" spans="1:7" s="59" customFormat="1" ht="11.4" x14ac:dyDescent="0.2">
      <c r="A206" s="61">
        <v>45792</v>
      </c>
      <c r="B206" s="62">
        <v>45792.4654517245</v>
      </c>
      <c r="C206" s="63" t="s">
        <v>26</v>
      </c>
      <c r="D206" s="64">
        <v>20</v>
      </c>
      <c r="E206" s="74">
        <v>490.7</v>
      </c>
      <c r="F206" s="63" t="s">
        <v>27</v>
      </c>
      <c r="G206" s="66" t="s">
        <v>1</v>
      </c>
    </row>
    <row r="207" spans="1:7" s="59" customFormat="1" ht="11.4" x14ac:dyDescent="0.2">
      <c r="A207" s="61">
        <v>45792</v>
      </c>
      <c r="B207" s="62">
        <v>45792.469588576401</v>
      </c>
      <c r="C207" s="63" t="s">
        <v>26</v>
      </c>
      <c r="D207" s="64">
        <v>21</v>
      </c>
      <c r="E207" s="74">
        <v>490.4</v>
      </c>
      <c r="F207" s="63" t="s">
        <v>27</v>
      </c>
      <c r="G207" s="66" t="s">
        <v>28</v>
      </c>
    </row>
    <row r="208" spans="1:7" s="59" customFormat="1" ht="11.4" x14ac:dyDescent="0.2">
      <c r="A208" s="61">
        <v>45792</v>
      </c>
      <c r="B208" s="62">
        <v>45792.473003414401</v>
      </c>
      <c r="C208" s="63" t="s">
        <v>26</v>
      </c>
      <c r="D208" s="64">
        <v>6</v>
      </c>
      <c r="E208" s="74">
        <v>490.6</v>
      </c>
      <c r="F208" s="63" t="s">
        <v>27</v>
      </c>
      <c r="G208" s="66" t="s">
        <v>29</v>
      </c>
    </row>
    <row r="209" spans="1:7" s="59" customFormat="1" ht="11.4" x14ac:dyDescent="0.2">
      <c r="A209" s="61">
        <v>45792</v>
      </c>
      <c r="B209" s="62">
        <v>45792.473003414401</v>
      </c>
      <c r="C209" s="63" t="s">
        <v>26</v>
      </c>
      <c r="D209" s="64">
        <v>9</v>
      </c>
      <c r="E209" s="74">
        <v>490.6</v>
      </c>
      <c r="F209" s="63" t="s">
        <v>27</v>
      </c>
      <c r="G209" s="66" t="s">
        <v>28</v>
      </c>
    </row>
    <row r="210" spans="1:7" s="59" customFormat="1" ht="11.4" x14ac:dyDescent="0.2">
      <c r="A210" s="61">
        <v>45792</v>
      </c>
      <c r="B210" s="62">
        <v>45792.473003414401</v>
      </c>
      <c r="C210" s="63" t="s">
        <v>26</v>
      </c>
      <c r="D210" s="64">
        <v>6</v>
      </c>
      <c r="E210" s="74">
        <v>490.6</v>
      </c>
      <c r="F210" s="63" t="s">
        <v>27</v>
      </c>
      <c r="G210" s="66" t="s">
        <v>30</v>
      </c>
    </row>
    <row r="211" spans="1:7" s="59" customFormat="1" ht="11.4" x14ac:dyDescent="0.2">
      <c r="A211" s="61">
        <v>45792</v>
      </c>
      <c r="B211" s="62">
        <v>45792.475610567097</v>
      </c>
      <c r="C211" s="63" t="s">
        <v>26</v>
      </c>
      <c r="D211" s="64">
        <v>29</v>
      </c>
      <c r="E211" s="74">
        <v>490.5</v>
      </c>
      <c r="F211" s="63" t="s">
        <v>27</v>
      </c>
      <c r="G211" s="66" t="s">
        <v>28</v>
      </c>
    </row>
    <row r="212" spans="1:7" s="59" customFormat="1" ht="11.4" x14ac:dyDescent="0.2">
      <c r="A212" s="61">
        <v>45792</v>
      </c>
      <c r="B212" s="62">
        <v>45792.479847581002</v>
      </c>
      <c r="C212" s="63" t="s">
        <v>26</v>
      </c>
      <c r="D212" s="64">
        <v>25</v>
      </c>
      <c r="E212" s="74">
        <v>490.6</v>
      </c>
      <c r="F212" s="63" t="s">
        <v>27</v>
      </c>
      <c r="G212" s="66" t="s">
        <v>1</v>
      </c>
    </row>
    <row r="213" spans="1:7" s="59" customFormat="1" ht="11.4" x14ac:dyDescent="0.2">
      <c r="A213" s="61">
        <v>45792</v>
      </c>
      <c r="B213" s="62">
        <v>45792.484147280098</v>
      </c>
      <c r="C213" s="63" t="s">
        <v>26</v>
      </c>
      <c r="D213" s="64">
        <v>23</v>
      </c>
      <c r="E213" s="74">
        <v>490.6</v>
      </c>
      <c r="F213" s="63" t="s">
        <v>27</v>
      </c>
      <c r="G213" s="66" t="s">
        <v>28</v>
      </c>
    </row>
    <row r="214" spans="1:7" s="59" customFormat="1" ht="11.4" x14ac:dyDescent="0.2">
      <c r="A214" s="61">
        <v>45792</v>
      </c>
      <c r="B214" s="62">
        <v>45792.487216330999</v>
      </c>
      <c r="C214" s="63" t="s">
        <v>26</v>
      </c>
      <c r="D214" s="64">
        <v>24</v>
      </c>
      <c r="E214" s="74">
        <v>490.4</v>
      </c>
      <c r="F214" s="63" t="s">
        <v>27</v>
      </c>
      <c r="G214" s="66" t="s">
        <v>28</v>
      </c>
    </row>
    <row r="215" spans="1:7" s="59" customFormat="1" ht="11.4" x14ac:dyDescent="0.2">
      <c r="A215" s="61">
        <v>45792</v>
      </c>
      <c r="B215" s="62">
        <v>45792.490689131897</v>
      </c>
      <c r="C215" s="63" t="s">
        <v>26</v>
      </c>
      <c r="D215" s="64">
        <v>5</v>
      </c>
      <c r="E215" s="74">
        <v>490.4</v>
      </c>
      <c r="F215" s="63" t="s">
        <v>27</v>
      </c>
      <c r="G215" s="66" t="s">
        <v>28</v>
      </c>
    </row>
    <row r="216" spans="1:7" s="59" customFormat="1" ht="11.4" x14ac:dyDescent="0.2">
      <c r="A216" s="61">
        <v>45792</v>
      </c>
      <c r="B216" s="62">
        <v>45792.491874606501</v>
      </c>
      <c r="C216" s="63" t="s">
        <v>26</v>
      </c>
      <c r="D216" s="64">
        <v>23</v>
      </c>
      <c r="E216" s="74">
        <v>490.3</v>
      </c>
      <c r="F216" s="63" t="s">
        <v>27</v>
      </c>
      <c r="G216" s="66" t="s">
        <v>28</v>
      </c>
    </row>
    <row r="217" spans="1:7" s="59" customFormat="1" ht="11.4" x14ac:dyDescent="0.2">
      <c r="A217" s="61">
        <v>45792</v>
      </c>
      <c r="B217" s="62">
        <v>45792.495685057896</v>
      </c>
      <c r="C217" s="63" t="s">
        <v>26</v>
      </c>
      <c r="D217" s="64">
        <v>3</v>
      </c>
      <c r="E217" s="74">
        <v>490.5</v>
      </c>
      <c r="F217" s="63" t="s">
        <v>27</v>
      </c>
      <c r="G217" s="66" t="s">
        <v>30</v>
      </c>
    </row>
    <row r="218" spans="1:7" s="59" customFormat="1" ht="11.4" x14ac:dyDescent="0.2">
      <c r="A218" s="61">
        <v>45792</v>
      </c>
      <c r="B218" s="62">
        <v>45792.496544444497</v>
      </c>
      <c r="C218" s="63" t="s">
        <v>26</v>
      </c>
      <c r="D218" s="64">
        <v>21</v>
      </c>
      <c r="E218" s="74">
        <v>490.8</v>
      </c>
      <c r="F218" s="63" t="s">
        <v>27</v>
      </c>
      <c r="G218" s="66" t="s">
        <v>30</v>
      </c>
    </row>
    <row r="219" spans="1:7" s="59" customFormat="1" ht="11.4" x14ac:dyDescent="0.2">
      <c r="A219" s="61">
        <v>45792</v>
      </c>
      <c r="B219" s="62">
        <v>45792.498654919</v>
      </c>
      <c r="C219" s="63" t="s">
        <v>26</v>
      </c>
      <c r="D219" s="64">
        <v>20</v>
      </c>
      <c r="E219" s="74">
        <v>490.6</v>
      </c>
      <c r="F219" s="63" t="s">
        <v>27</v>
      </c>
      <c r="G219" s="66" t="s">
        <v>29</v>
      </c>
    </row>
    <row r="220" spans="1:7" s="59" customFormat="1" ht="11.4" x14ac:dyDescent="0.2">
      <c r="A220" s="61">
        <v>45792</v>
      </c>
      <c r="B220" s="62">
        <v>45792.502386828703</v>
      </c>
      <c r="C220" s="63" t="s">
        <v>26</v>
      </c>
      <c r="D220" s="64">
        <v>24</v>
      </c>
      <c r="E220" s="74">
        <v>490.7</v>
      </c>
      <c r="F220" s="63" t="s">
        <v>27</v>
      </c>
      <c r="G220" s="66" t="s">
        <v>30</v>
      </c>
    </row>
    <row r="221" spans="1:7" s="59" customFormat="1" ht="11.4" x14ac:dyDescent="0.2">
      <c r="A221" s="67">
        <v>45792</v>
      </c>
      <c r="B221" s="68">
        <v>45792.508112256903</v>
      </c>
      <c r="C221" s="69" t="s">
        <v>26</v>
      </c>
      <c r="D221" s="70">
        <v>25</v>
      </c>
      <c r="E221" s="75">
        <v>490.7</v>
      </c>
      <c r="F221" s="69" t="s">
        <v>27</v>
      </c>
      <c r="G221" s="72" t="s">
        <v>28</v>
      </c>
    </row>
    <row r="222" spans="1:7" s="59" customFormat="1" ht="11.4" x14ac:dyDescent="0.2">
      <c r="A222" s="61">
        <v>45792</v>
      </c>
      <c r="B222" s="62">
        <v>45792.510640775501</v>
      </c>
      <c r="C222" s="63" t="s">
        <v>26</v>
      </c>
      <c r="D222" s="64">
        <v>29</v>
      </c>
      <c r="E222" s="74">
        <v>490.6</v>
      </c>
      <c r="F222" s="63" t="s">
        <v>27</v>
      </c>
      <c r="G222" s="66" t="s">
        <v>28</v>
      </c>
    </row>
    <row r="223" spans="1:7" s="59" customFormat="1" ht="11.4" x14ac:dyDescent="0.2">
      <c r="A223" s="61">
        <v>45792</v>
      </c>
      <c r="B223" s="62">
        <v>45792.512166006898</v>
      </c>
      <c r="C223" s="63" t="s">
        <v>26</v>
      </c>
      <c r="D223" s="64">
        <v>23</v>
      </c>
      <c r="E223" s="74">
        <v>490.6</v>
      </c>
      <c r="F223" s="63" t="s">
        <v>27</v>
      </c>
      <c r="G223" s="66" t="s">
        <v>28</v>
      </c>
    </row>
    <row r="224" spans="1:7" s="59" customFormat="1" ht="11.4" x14ac:dyDescent="0.2">
      <c r="A224" s="61">
        <v>45792</v>
      </c>
      <c r="B224" s="62">
        <v>45792.5182133333</v>
      </c>
      <c r="C224" s="63" t="s">
        <v>26</v>
      </c>
      <c r="D224" s="64">
        <v>23</v>
      </c>
      <c r="E224" s="74">
        <v>489.7</v>
      </c>
      <c r="F224" s="63" t="s">
        <v>27</v>
      </c>
      <c r="G224" s="66" t="s">
        <v>28</v>
      </c>
    </row>
    <row r="225" spans="1:7" s="59" customFormat="1" ht="11.4" x14ac:dyDescent="0.2">
      <c r="A225" s="61">
        <v>45792</v>
      </c>
      <c r="B225" s="62">
        <v>45792.522795682897</v>
      </c>
      <c r="C225" s="63" t="s">
        <v>26</v>
      </c>
      <c r="D225" s="64">
        <v>22</v>
      </c>
      <c r="E225" s="74">
        <v>489.7</v>
      </c>
      <c r="F225" s="63" t="s">
        <v>27</v>
      </c>
      <c r="G225" s="66" t="s">
        <v>29</v>
      </c>
    </row>
    <row r="226" spans="1:7" s="59" customFormat="1" ht="11.4" x14ac:dyDescent="0.2">
      <c r="A226" s="61">
        <v>45792</v>
      </c>
      <c r="B226" s="62">
        <v>45792.526628009298</v>
      </c>
      <c r="C226" s="63" t="s">
        <v>26</v>
      </c>
      <c r="D226" s="64">
        <v>24</v>
      </c>
      <c r="E226" s="74">
        <v>490.1</v>
      </c>
      <c r="F226" s="63" t="s">
        <v>27</v>
      </c>
      <c r="G226" s="66" t="s">
        <v>28</v>
      </c>
    </row>
    <row r="227" spans="1:7" s="59" customFormat="1" ht="11.4" x14ac:dyDescent="0.2">
      <c r="A227" s="61">
        <v>45792</v>
      </c>
      <c r="B227" s="62">
        <v>45792.5284382639</v>
      </c>
      <c r="C227" s="63" t="s">
        <v>26</v>
      </c>
      <c r="D227" s="64">
        <v>20</v>
      </c>
      <c r="E227" s="74">
        <v>489.7</v>
      </c>
      <c r="F227" s="63" t="s">
        <v>27</v>
      </c>
      <c r="G227" s="66" t="s">
        <v>1</v>
      </c>
    </row>
    <row r="228" spans="1:7" s="59" customFormat="1" ht="11.4" x14ac:dyDescent="0.2">
      <c r="A228" s="61">
        <v>45792</v>
      </c>
      <c r="B228" s="62">
        <v>45792.532362580998</v>
      </c>
      <c r="C228" s="63" t="s">
        <v>26</v>
      </c>
      <c r="D228" s="64">
        <v>25</v>
      </c>
      <c r="E228" s="74">
        <v>489.5</v>
      </c>
      <c r="F228" s="63" t="s">
        <v>27</v>
      </c>
      <c r="G228" s="66" t="s">
        <v>29</v>
      </c>
    </row>
    <row r="229" spans="1:7" s="59" customFormat="1" ht="11.4" x14ac:dyDescent="0.2">
      <c r="A229" s="61">
        <v>45792</v>
      </c>
      <c r="B229" s="62">
        <v>45792.536336481498</v>
      </c>
      <c r="C229" s="63" t="s">
        <v>26</v>
      </c>
      <c r="D229" s="64">
        <v>20</v>
      </c>
      <c r="E229" s="74">
        <v>489.4</v>
      </c>
      <c r="F229" s="63" t="s">
        <v>27</v>
      </c>
      <c r="G229" s="66" t="s">
        <v>1</v>
      </c>
    </row>
    <row r="230" spans="1:7" s="59" customFormat="1" ht="11.4" x14ac:dyDescent="0.2">
      <c r="A230" s="61">
        <v>45792</v>
      </c>
      <c r="B230" s="62">
        <v>45792.540199490701</v>
      </c>
      <c r="C230" s="63" t="s">
        <v>26</v>
      </c>
      <c r="D230" s="64">
        <v>23</v>
      </c>
      <c r="E230" s="74">
        <v>489.4</v>
      </c>
      <c r="F230" s="63" t="s">
        <v>27</v>
      </c>
      <c r="G230" s="66" t="s">
        <v>30</v>
      </c>
    </row>
    <row r="231" spans="1:7" s="59" customFormat="1" ht="11.4" x14ac:dyDescent="0.2">
      <c r="A231" s="61">
        <v>45792</v>
      </c>
      <c r="B231" s="62">
        <v>45792.543141932903</v>
      </c>
      <c r="C231" s="63" t="s">
        <v>26</v>
      </c>
      <c r="D231" s="64">
        <v>21</v>
      </c>
      <c r="E231" s="74">
        <v>489</v>
      </c>
      <c r="F231" s="63" t="s">
        <v>27</v>
      </c>
      <c r="G231" s="66" t="s">
        <v>1</v>
      </c>
    </row>
    <row r="232" spans="1:7" s="59" customFormat="1" ht="11.4" x14ac:dyDescent="0.2">
      <c r="A232" s="61">
        <v>45792</v>
      </c>
      <c r="B232" s="62">
        <v>45792.544370289397</v>
      </c>
      <c r="C232" s="63" t="s">
        <v>26</v>
      </c>
      <c r="D232" s="64">
        <v>12</v>
      </c>
      <c r="E232" s="74">
        <v>488.6</v>
      </c>
      <c r="F232" s="63" t="s">
        <v>27</v>
      </c>
      <c r="G232" s="66" t="s">
        <v>28</v>
      </c>
    </row>
    <row r="233" spans="1:7" s="59" customFormat="1" ht="11.4" x14ac:dyDescent="0.2">
      <c r="A233" s="61">
        <v>45792</v>
      </c>
      <c r="B233" s="62">
        <v>45792.544804525503</v>
      </c>
      <c r="C233" s="63" t="s">
        <v>26</v>
      </c>
      <c r="D233" s="64">
        <v>21</v>
      </c>
      <c r="E233" s="74">
        <v>488.3</v>
      </c>
      <c r="F233" s="63" t="s">
        <v>27</v>
      </c>
      <c r="G233" s="66" t="s">
        <v>1</v>
      </c>
    </row>
    <row r="234" spans="1:7" s="59" customFormat="1" ht="11.4" x14ac:dyDescent="0.2">
      <c r="A234" s="61">
        <v>45792</v>
      </c>
      <c r="B234" s="62">
        <v>45792.546602037</v>
      </c>
      <c r="C234" s="63" t="s">
        <v>26</v>
      </c>
      <c r="D234" s="64">
        <v>22</v>
      </c>
      <c r="E234" s="74">
        <v>487.7</v>
      </c>
      <c r="F234" s="63" t="s">
        <v>27</v>
      </c>
      <c r="G234" s="66" t="s">
        <v>28</v>
      </c>
    </row>
    <row r="235" spans="1:7" s="59" customFormat="1" ht="11.4" x14ac:dyDescent="0.2">
      <c r="A235" s="61">
        <v>45792</v>
      </c>
      <c r="B235" s="62">
        <v>45792.553687592597</v>
      </c>
      <c r="C235" s="63" t="s">
        <v>26</v>
      </c>
      <c r="D235" s="64">
        <v>4</v>
      </c>
      <c r="E235" s="74">
        <v>487.5</v>
      </c>
      <c r="F235" s="63" t="s">
        <v>27</v>
      </c>
      <c r="G235" s="66" t="s">
        <v>1</v>
      </c>
    </row>
    <row r="236" spans="1:7" s="59" customFormat="1" ht="11.4" x14ac:dyDescent="0.2">
      <c r="A236" s="61">
        <v>45792</v>
      </c>
      <c r="B236" s="62">
        <v>45792.553687604202</v>
      </c>
      <c r="C236" s="63" t="s">
        <v>26</v>
      </c>
      <c r="D236" s="64">
        <v>21</v>
      </c>
      <c r="E236" s="74">
        <v>487.5</v>
      </c>
      <c r="F236" s="63" t="s">
        <v>27</v>
      </c>
      <c r="G236" s="66" t="s">
        <v>1</v>
      </c>
    </row>
    <row r="237" spans="1:7" s="59" customFormat="1" ht="11.4" x14ac:dyDescent="0.2">
      <c r="A237" s="61">
        <v>45792</v>
      </c>
      <c r="B237" s="62">
        <v>45792.557298414402</v>
      </c>
      <c r="C237" s="63" t="s">
        <v>26</v>
      </c>
      <c r="D237" s="64">
        <v>20</v>
      </c>
      <c r="E237" s="74">
        <v>487.6</v>
      </c>
      <c r="F237" s="63" t="s">
        <v>27</v>
      </c>
      <c r="G237" s="66" t="s">
        <v>1</v>
      </c>
    </row>
    <row r="238" spans="1:7" s="59" customFormat="1" ht="11.4" x14ac:dyDescent="0.2">
      <c r="A238" s="61">
        <v>45792</v>
      </c>
      <c r="B238" s="62">
        <v>45792.5598654977</v>
      </c>
      <c r="C238" s="63" t="s">
        <v>26</v>
      </c>
      <c r="D238" s="64">
        <v>22</v>
      </c>
      <c r="E238" s="74">
        <v>488.5</v>
      </c>
      <c r="F238" s="63" t="s">
        <v>27</v>
      </c>
      <c r="G238" s="66" t="s">
        <v>28</v>
      </c>
    </row>
    <row r="239" spans="1:7" s="59" customFormat="1" ht="11.4" x14ac:dyDescent="0.2">
      <c r="A239" s="61">
        <v>45792</v>
      </c>
      <c r="B239" s="62">
        <v>45792.5625421644</v>
      </c>
      <c r="C239" s="63" t="s">
        <v>26</v>
      </c>
      <c r="D239" s="64">
        <v>21</v>
      </c>
      <c r="E239" s="74">
        <v>488</v>
      </c>
      <c r="F239" s="63" t="s">
        <v>27</v>
      </c>
      <c r="G239" s="66" t="s">
        <v>28</v>
      </c>
    </row>
    <row r="240" spans="1:7" s="59" customFormat="1" ht="11.4" x14ac:dyDescent="0.2">
      <c r="A240" s="61">
        <v>45792</v>
      </c>
      <c r="B240" s="62">
        <v>45792.562584849496</v>
      </c>
      <c r="C240" s="63" t="s">
        <v>26</v>
      </c>
      <c r="D240" s="64">
        <v>24</v>
      </c>
      <c r="E240" s="74">
        <v>487.8</v>
      </c>
      <c r="F240" s="63" t="s">
        <v>27</v>
      </c>
      <c r="G240" s="66" t="s">
        <v>1</v>
      </c>
    </row>
    <row r="241" spans="1:7" s="59" customFormat="1" ht="11.4" x14ac:dyDescent="0.2">
      <c r="A241" s="61">
        <v>45792</v>
      </c>
      <c r="B241" s="62">
        <v>45792.566923831</v>
      </c>
      <c r="C241" s="63" t="s">
        <v>26</v>
      </c>
      <c r="D241" s="64">
        <v>20</v>
      </c>
      <c r="E241" s="74">
        <v>489</v>
      </c>
      <c r="F241" s="63" t="s">
        <v>27</v>
      </c>
      <c r="G241" s="66" t="s">
        <v>28</v>
      </c>
    </row>
    <row r="242" spans="1:7" s="59" customFormat="1" ht="11.4" x14ac:dyDescent="0.2">
      <c r="A242" s="61">
        <v>45792</v>
      </c>
      <c r="B242" s="62">
        <v>45792.566923831</v>
      </c>
      <c r="C242" s="63" t="s">
        <v>26</v>
      </c>
      <c r="D242" s="64">
        <v>20</v>
      </c>
      <c r="E242" s="74">
        <v>489.2</v>
      </c>
      <c r="F242" s="63" t="s">
        <v>27</v>
      </c>
      <c r="G242" s="66" t="s">
        <v>28</v>
      </c>
    </row>
    <row r="243" spans="1:7" s="59" customFormat="1" ht="11.4" x14ac:dyDescent="0.2">
      <c r="A243" s="61">
        <v>45792</v>
      </c>
      <c r="B243" s="62">
        <v>45792.571264490703</v>
      </c>
      <c r="C243" s="63" t="s">
        <v>26</v>
      </c>
      <c r="D243" s="64">
        <v>16</v>
      </c>
      <c r="E243" s="74">
        <v>490.5</v>
      </c>
      <c r="F243" s="63" t="s">
        <v>27</v>
      </c>
      <c r="G243" s="66" t="s">
        <v>30</v>
      </c>
    </row>
    <row r="244" spans="1:7" s="59" customFormat="1" ht="11.4" x14ac:dyDescent="0.2">
      <c r="A244" s="61">
        <v>45792</v>
      </c>
      <c r="B244" s="62">
        <v>45792.572368402798</v>
      </c>
      <c r="C244" s="63" t="s">
        <v>26</v>
      </c>
      <c r="D244" s="64">
        <v>23</v>
      </c>
      <c r="E244" s="74">
        <v>490.7</v>
      </c>
      <c r="F244" s="63" t="s">
        <v>27</v>
      </c>
      <c r="G244" s="66" t="s">
        <v>30</v>
      </c>
    </row>
    <row r="245" spans="1:7" s="59" customFormat="1" ht="11.4" x14ac:dyDescent="0.2">
      <c r="A245" s="61">
        <v>45792</v>
      </c>
      <c r="B245" s="62">
        <v>45792.5764469676</v>
      </c>
      <c r="C245" s="63" t="s">
        <v>26</v>
      </c>
      <c r="D245" s="64">
        <v>25</v>
      </c>
      <c r="E245" s="74">
        <v>489.7</v>
      </c>
      <c r="F245" s="63" t="s">
        <v>27</v>
      </c>
      <c r="G245" s="66" t="s">
        <v>1</v>
      </c>
    </row>
    <row r="246" spans="1:7" s="59" customFormat="1" ht="11.4" x14ac:dyDescent="0.2">
      <c r="A246" s="61">
        <v>45792</v>
      </c>
      <c r="B246" s="62">
        <v>45792.579654861103</v>
      </c>
      <c r="C246" s="63" t="s">
        <v>26</v>
      </c>
      <c r="D246" s="64">
        <v>22</v>
      </c>
      <c r="E246" s="74">
        <v>489.8</v>
      </c>
      <c r="F246" s="63" t="s">
        <v>27</v>
      </c>
      <c r="G246" s="66" t="s">
        <v>28</v>
      </c>
    </row>
    <row r="247" spans="1:7" s="59" customFormat="1" ht="11.4" x14ac:dyDescent="0.2">
      <c r="A247" s="61">
        <v>45792</v>
      </c>
      <c r="B247" s="62">
        <v>45792.582067650503</v>
      </c>
      <c r="C247" s="63" t="s">
        <v>26</v>
      </c>
      <c r="D247" s="64">
        <v>20</v>
      </c>
      <c r="E247" s="74">
        <v>490.4</v>
      </c>
      <c r="F247" s="63" t="s">
        <v>27</v>
      </c>
      <c r="G247" s="66" t="s">
        <v>1</v>
      </c>
    </row>
    <row r="248" spans="1:7" s="59" customFormat="1" ht="11.4" x14ac:dyDescent="0.2">
      <c r="A248" s="61">
        <v>45792</v>
      </c>
      <c r="B248" s="62">
        <v>45792.583470983802</v>
      </c>
      <c r="C248" s="63" t="s">
        <v>26</v>
      </c>
      <c r="D248" s="64">
        <v>20</v>
      </c>
      <c r="E248" s="74">
        <v>490.3</v>
      </c>
      <c r="F248" s="63" t="s">
        <v>27</v>
      </c>
      <c r="G248" s="66" t="s">
        <v>28</v>
      </c>
    </row>
    <row r="249" spans="1:7" s="59" customFormat="1" ht="11.4" x14ac:dyDescent="0.2">
      <c r="A249" s="61">
        <v>45792</v>
      </c>
      <c r="B249" s="62">
        <v>45792.583473067098</v>
      </c>
      <c r="C249" s="63" t="s">
        <v>26</v>
      </c>
      <c r="D249" s="64">
        <v>21</v>
      </c>
      <c r="E249" s="74">
        <v>490</v>
      </c>
      <c r="F249" s="63" t="s">
        <v>27</v>
      </c>
      <c r="G249" s="66" t="s">
        <v>30</v>
      </c>
    </row>
    <row r="250" spans="1:7" s="59" customFormat="1" ht="11.4" x14ac:dyDescent="0.2">
      <c r="A250" s="61">
        <v>45792</v>
      </c>
      <c r="B250" s="62">
        <v>45792.5885606597</v>
      </c>
      <c r="C250" s="63" t="s">
        <v>26</v>
      </c>
      <c r="D250" s="64">
        <v>22</v>
      </c>
      <c r="E250" s="74">
        <v>488.9</v>
      </c>
      <c r="F250" s="63" t="s">
        <v>27</v>
      </c>
      <c r="G250" s="66" t="s">
        <v>30</v>
      </c>
    </row>
    <row r="251" spans="1:7" s="59" customFormat="1" ht="11.4" x14ac:dyDescent="0.2">
      <c r="A251" s="61">
        <v>45792</v>
      </c>
      <c r="B251" s="62">
        <v>45792.591377824101</v>
      </c>
      <c r="C251" s="63" t="s">
        <v>26</v>
      </c>
      <c r="D251" s="64">
        <v>22</v>
      </c>
      <c r="E251" s="74">
        <v>489.2</v>
      </c>
      <c r="F251" s="63" t="s">
        <v>27</v>
      </c>
      <c r="G251" s="66" t="s">
        <v>30</v>
      </c>
    </row>
    <row r="252" spans="1:7" s="59" customFormat="1" ht="11.4" x14ac:dyDescent="0.2">
      <c r="A252" s="61">
        <v>45792</v>
      </c>
      <c r="B252" s="62">
        <v>45792.594626712998</v>
      </c>
      <c r="C252" s="63" t="s">
        <v>26</v>
      </c>
      <c r="D252" s="64">
        <v>21</v>
      </c>
      <c r="E252" s="74">
        <v>488.3</v>
      </c>
      <c r="F252" s="63" t="s">
        <v>27</v>
      </c>
      <c r="G252" s="66" t="s">
        <v>28</v>
      </c>
    </row>
    <row r="253" spans="1:7" s="59" customFormat="1" ht="11.4" x14ac:dyDescent="0.2">
      <c r="A253" s="61">
        <v>45792</v>
      </c>
      <c r="B253" s="62">
        <v>45792.596824918997</v>
      </c>
      <c r="C253" s="63" t="s">
        <v>26</v>
      </c>
      <c r="D253" s="64">
        <v>21</v>
      </c>
      <c r="E253" s="74">
        <v>488.3</v>
      </c>
      <c r="F253" s="63" t="s">
        <v>27</v>
      </c>
      <c r="G253" s="66" t="s">
        <v>1</v>
      </c>
    </row>
    <row r="254" spans="1:7" s="59" customFormat="1" ht="11.4" x14ac:dyDescent="0.2">
      <c r="A254" s="61">
        <v>45792</v>
      </c>
      <c r="B254" s="62">
        <v>45792.598631655099</v>
      </c>
      <c r="C254" s="63" t="s">
        <v>26</v>
      </c>
      <c r="D254" s="64">
        <v>27</v>
      </c>
      <c r="E254" s="74">
        <v>488.3</v>
      </c>
      <c r="F254" s="63" t="s">
        <v>27</v>
      </c>
      <c r="G254" s="66" t="s">
        <v>29</v>
      </c>
    </row>
    <row r="255" spans="1:7" s="59" customFormat="1" ht="11.4" x14ac:dyDescent="0.2">
      <c r="A255" s="61">
        <v>45792</v>
      </c>
      <c r="B255" s="62">
        <v>45792.601676296297</v>
      </c>
      <c r="C255" s="63" t="s">
        <v>26</v>
      </c>
      <c r="D255" s="64">
        <v>21</v>
      </c>
      <c r="E255" s="74">
        <v>488.6</v>
      </c>
      <c r="F255" s="63" t="s">
        <v>27</v>
      </c>
      <c r="G255" s="66" t="s">
        <v>1</v>
      </c>
    </row>
    <row r="256" spans="1:7" s="59" customFormat="1" ht="11.4" x14ac:dyDescent="0.2">
      <c r="A256" s="61">
        <v>45792</v>
      </c>
      <c r="B256" s="62">
        <v>45792.603766493099</v>
      </c>
      <c r="C256" s="63" t="s">
        <v>26</v>
      </c>
      <c r="D256" s="64">
        <v>20</v>
      </c>
      <c r="E256" s="74">
        <v>489</v>
      </c>
      <c r="F256" s="63" t="s">
        <v>27</v>
      </c>
      <c r="G256" s="66" t="s">
        <v>28</v>
      </c>
    </row>
    <row r="257" spans="1:7" s="59" customFormat="1" ht="11.4" x14ac:dyDescent="0.2">
      <c r="A257" s="61">
        <v>45792</v>
      </c>
      <c r="B257" s="62">
        <v>45792.604181469898</v>
      </c>
      <c r="C257" s="63" t="s">
        <v>26</v>
      </c>
      <c r="D257" s="64">
        <v>21</v>
      </c>
      <c r="E257" s="74">
        <v>488.7</v>
      </c>
      <c r="F257" s="63" t="s">
        <v>27</v>
      </c>
      <c r="G257" s="66" t="s">
        <v>1</v>
      </c>
    </row>
    <row r="258" spans="1:7" s="59" customFormat="1" ht="11.4" x14ac:dyDescent="0.2">
      <c r="A258" s="61">
        <v>45792</v>
      </c>
      <c r="B258" s="62">
        <v>45792.607011296299</v>
      </c>
      <c r="C258" s="63" t="s">
        <v>26</v>
      </c>
      <c r="D258" s="64">
        <v>25</v>
      </c>
      <c r="E258" s="74">
        <v>490.1</v>
      </c>
      <c r="F258" s="63" t="s">
        <v>27</v>
      </c>
      <c r="G258" s="66" t="s">
        <v>1</v>
      </c>
    </row>
    <row r="259" spans="1:7" s="59" customFormat="1" ht="11.4" x14ac:dyDescent="0.2">
      <c r="A259" s="61">
        <v>45792</v>
      </c>
      <c r="B259" s="62">
        <v>45792.607300509299</v>
      </c>
      <c r="C259" s="63" t="s">
        <v>26</v>
      </c>
      <c r="D259" s="64">
        <v>5</v>
      </c>
      <c r="E259" s="74">
        <v>490</v>
      </c>
      <c r="F259" s="63" t="s">
        <v>27</v>
      </c>
      <c r="G259" s="66" t="s">
        <v>1</v>
      </c>
    </row>
    <row r="260" spans="1:7" s="59" customFormat="1" ht="11.4" x14ac:dyDescent="0.2">
      <c r="A260" s="61">
        <v>45792</v>
      </c>
      <c r="B260" s="62">
        <v>45792.607300509299</v>
      </c>
      <c r="C260" s="63" t="s">
        <v>26</v>
      </c>
      <c r="D260" s="64">
        <v>8</v>
      </c>
      <c r="E260" s="74">
        <v>490</v>
      </c>
      <c r="F260" s="63" t="s">
        <v>27</v>
      </c>
      <c r="G260" s="66" t="s">
        <v>30</v>
      </c>
    </row>
    <row r="261" spans="1:7" s="59" customFormat="1" ht="11.4" x14ac:dyDescent="0.2">
      <c r="A261" s="61">
        <v>45792</v>
      </c>
      <c r="B261" s="62">
        <v>45792.607330717598</v>
      </c>
      <c r="C261" s="63" t="s">
        <v>26</v>
      </c>
      <c r="D261" s="64">
        <v>15</v>
      </c>
      <c r="E261" s="74">
        <v>490</v>
      </c>
      <c r="F261" s="63" t="s">
        <v>27</v>
      </c>
      <c r="G261" s="66" t="s">
        <v>28</v>
      </c>
    </row>
    <row r="262" spans="1:7" s="59" customFormat="1" ht="11.4" x14ac:dyDescent="0.2">
      <c r="A262" s="61">
        <v>45792</v>
      </c>
      <c r="B262" s="62">
        <v>45792.6073308333</v>
      </c>
      <c r="C262" s="63" t="s">
        <v>26</v>
      </c>
      <c r="D262" s="64">
        <v>4</v>
      </c>
      <c r="E262" s="74">
        <v>490</v>
      </c>
      <c r="F262" s="63" t="s">
        <v>27</v>
      </c>
      <c r="G262" s="66" t="s">
        <v>28</v>
      </c>
    </row>
    <row r="263" spans="1:7" s="59" customFormat="1" ht="11.4" x14ac:dyDescent="0.2">
      <c r="A263" s="61">
        <v>45792</v>
      </c>
      <c r="B263" s="62">
        <v>45792.609758125</v>
      </c>
      <c r="C263" s="63" t="s">
        <v>26</v>
      </c>
      <c r="D263" s="64">
        <v>24</v>
      </c>
      <c r="E263" s="74">
        <v>488.8</v>
      </c>
      <c r="F263" s="63" t="s">
        <v>27</v>
      </c>
      <c r="G263" s="66" t="s">
        <v>28</v>
      </c>
    </row>
    <row r="264" spans="1:7" s="59" customFormat="1" ht="11.4" x14ac:dyDescent="0.2">
      <c r="A264" s="61">
        <v>45792</v>
      </c>
      <c r="B264" s="62">
        <v>45792.610400972197</v>
      </c>
      <c r="C264" s="63" t="s">
        <v>26</v>
      </c>
      <c r="D264" s="64">
        <v>24</v>
      </c>
      <c r="E264" s="74">
        <v>489</v>
      </c>
      <c r="F264" s="63" t="s">
        <v>27</v>
      </c>
      <c r="G264" s="66" t="s">
        <v>28</v>
      </c>
    </row>
    <row r="265" spans="1:7" s="59" customFormat="1" ht="11.4" x14ac:dyDescent="0.2">
      <c r="A265" s="61">
        <v>45792</v>
      </c>
      <c r="B265" s="62">
        <v>45792.611140648201</v>
      </c>
      <c r="C265" s="63" t="s">
        <v>26</v>
      </c>
      <c r="D265" s="64">
        <v>23</v>
      </c>
      <c r="E265" s="74">
        <v>488.5</v>
      </c>
      <c r="F265" s="63" t="s">
        <v>27</v>
      </c>
      <c r="G265" s="66" t="s">
        <v>1</v>
      </c>
    </row>
    <row r="266" spans="1:7" s="59" customFormat="1" ht="11.4" x14ac:dyDescent="0.2">
      <c r="A266" s="61">
        <v>45792</v>
      </c>
      <c r="B266" s="62">
        <v>45792.612816932902</v>
      </c>
      <c r="C266" s="63" t="s">
        <v>26</v>
      </c>
      <c r="D266" s="64">
        <v>22</v>
      </c>
      <c r="E266" s="74">
        <v>488.1</v>
      </c>
      <c r="F266" s="63" t="s">
        <v>27</v>
      </c>
      <c r="G266" s="66" t="s">
        <v>28</v>
      </c>
    </row>
    <row r="267" spans="1:7" s="59" customFormat="1" ht="11.4" x14ac:dyDescent="0.2">
      <c r="A267" s="61">
        <v>45792</v>
      </c>
      <c r="B267" s="62">
        <v>45792.613737974498</v>
      </c>
      <c r="C267" s="63" t="s">
        <v>26</v>
      </c>
      <c r="D267" s="64">
        <v>26</v>
      </c>
      <c r="E267" s="74">
        <v>488.8</v>
      </c>
      <c r="F267" s="63" t="s">
        <v>27</v>
      </c>
      <c r="G267" s="66" t="s">
        <v>1</v>
      </c>
    </row>
    <row r="268" spans="1:7" s="59" customFormat="1" ht="11.4" x14ac:dyDescent="0.2">
      <c r="A268" s="61">
        <v>45792</v>
      </c>
      <c r="B268" s="62">
        <v>45792.614874039398</v>
      </c>
      <c r="C268" s="63" t="s">
        <v>26</v>
      </c>
      <c r="D268" s="64">
        <v>24</v>
      </c>
      <c r="E268" s="74">
        <v>489.4</v>
      </c>
      <c r="F268" s="63" t="s">
        <v>27</v>
      </c>
      <c r="G268" s="66" t="s">
        <v>28</v>
      </c>
    </row>
    <row r="269" spans="1:7" s="59" customFormat="1" ht="11.4" x14ac:dyDescent="0.2">
      <c r="A269" s="61">
        <v>45792</v>
      </c>
      <c r="B269" s="62">
        <v>45792.615977337999</v>
      </c>
      <c r="C269" s="63" t="s">
        <v>26</v>
      </c>
      <c r="D269" s="64">
        <v>22</v>
      </c>
      <c r="E269" s="74">
        <v>487.7</v>
      </c>
      <c r="F269" s="63" t="s">
        <v>27</v>
      </c>
      <c r="G269" s="66" t="s">
        <v>28</v>
      </c>
    </row>
    <row r="270" spans="1:7" s="59" customFormat="1" ht="11.4" x14ac:dyDescent="0.2">
      <c r="A270" s="61">
        <v>45792</v>
      </c>
      <c r="B270" s="62">
        <v>45792.617480127301</v>
      </c>
      <c r="C270" s="63" t="s">
        <v>26</v>
      </c>
      <c r="D270" s="64">
        <v>22</v>
      </c>
      <c r="E270" s="74">
        <v>488</v>
      </c>
      <c r="F270" s="63" t="s">
        <v>27</v>
      </c>
      <c r="G270" s="66" t="s">
        <v>28</v>
      </c>
    </row>
    <row r="271" spans="1:7" s="59" customFormat="1" ht="11.4" x14ac:dyDescent="0.2">
      <c r="A271" s="61">
        <v>45792</v>
      </c>
      <c r="B271" s="62">
        <v>45792.6188131944</v>
      </c>
      <c r="C271" s="63" t="s">
        <v>26</v>
      </c>
      <c r="D271" s="64">
        <v>25</v>
      </c>
      <c r="E271" s="74">
        <v>487.8</v>
      </c>
      <c r="F271" s="63" t="s">
        <v>27</v>
      </c>
      <c r="G271" s="66" t="s">
        <v>1</v>
      </c>
    </row>
    <row r="272" spans="1:7" s="59" customFormat="1" ht="11.4" x14ac:dyDescent="0.2">
      <c r="A272" s="61">
        <v>45792</v>
      </c>
      <c r="B272" s="62">
        <v>45792.620148402799</v>
      </c>
      <c r="C272" s="63" t="s">
        <v>26</v>
      </c>
      <c r="D272" s="64">
        <v>30</v>
      </c>
      <c r="E272" s="74">
        <v>488.3</v>
      </c>
      <c r="F272" s="63" t="s">
        <v>27</v>
      </c>
      <c r="G272" s="66" t="s">
        <v>1</v>
      </c>
    </row>
    <row r="273" spans="1:7" s="59" customFormat="1" ht="11.4" x14ac:dyDescent="0.2">
      <c r="A273" s="61">
        <v>45792</v>
      </c>
      <c r="B273" s="62">
        <v>45792.622217974502</v>
      </c>
      <c r="C273" s="63" t="s">
        <v>26</v>
      </c>
      <c r="D273" s="64">
        <v>24</v>
      </c>
      <c r="E273" s="74">
        <v>488.2</v>
      </c>
      <c r="F273" s="63" t="s">
        <v>27</v>
      </c>
      <c r="G273" s="66" t="s">
        <v>28</v>
      </c>
    </row>
    <row r="274" spans="1:7" s="59" customFormat="1" ht="11.4" x14ac:dyDescent="0.2">
      <c r="A274" s="61">
        <v>45792</v>
      </c>
      <c r="B274" s="62">
        <v>45792.623333611104</v>
      </c>
      <c r="C274" s="63" t="s">
        <v>26</v>
      </c>
      <c r="D274" s="64">
        <v>3</v>
      </c>
      <c r="E274" s="74">
        <v>487.5</v>
      </c>
      <c r="F274" s="63" t="s">
        <v>27</v>
      </c>
      <c r="G274" s="66" t="s">
        <v>1</v>
      </c>
    </row>
    <row r="275" spans="1:7" s="59" customFormat="1" ht="11.4" x14ac:dyDescent="0.2">
      <c r="A275" s="61">
        <v>45792</v>
      </c>
      <c r="B275" s="62">
        <v>45792.623333611104</v>
      </c>
      <c r="C275" s="63" t="s">
        <v>26</v>
      </c>
      <c r="D275" s="64">
        <v>4</v>
      </c>
      <c r="E275" s="74">
        <v>487.5</v>
      </c>
      <c r="F275" s="63" t="s">
        <v>27</v>
      </c>
      <c r="G275" s="66" t="s">
        <v>30</v>
      </c>
    </row>
    <row r="276" spans="1:7" s="59" customFormat="1" ht="11.4" x14ac:dyDescent="0.2">
      <c r="A276" s="61">
        <v>45792</v>
      </c>
      <c r="B276" s="62">
        <v>45792.623333761599</v>
      </c>
      <c r="C276" s="63" t="s">
        <v>26</v>
      </c>
      <c r="D276" s="64">
        <v>11</v>
      </c>
      <c r="E276" s="74">
        <v>487.5</v>
      </c>
      <c r="F276" s="63" t="s">
        <v>27</v>
      </c>
      <c r="G276" s="66" t="s">
        <v>28</v>
      </c>
    </row>
    <row r="277" spans="1:7" s="59" customFormat="1" ht="11.4" x14ac:dyDescent="0.2">
      <c r="A277" s="61">
        <v>45792</v>
      </c>
      <c r="B277" s="62">
        <v>45792.623333854201</v>
      </c>
      <c r="C277" s="63" t="s">
        <v>26</v>
      </c>
      <c r="D277" s="64">
        <v>2</v>
      </c>
      <c r="E277" s="74">
        <v>487.5</v>
      </c>
      <c r="F277" s="63" t="s">
        <v>27</v>
      </c>
      <c r="G277" s="66" t="s">
        <v>30</v>
      </c>
    </row>
    <row r="278" spans="1:7" s="59" customFormat="1" ht="11.4" x14ac:dyDescent="0.2">
      <c r="A278" s="61">
        <v>45792</v>
      </c>
      <c r="B278" s="62">
        <v>45792.623338437501</v>
      </c>
      <c r="C278" s="63" t="s">
        <v>26</v>
      </c>
      <c r="D278" s="64">
        <v>1</v>
      </c>
      <c r="E278" s="74">
        <v>487.5</v>
      </c>
      <c r="F278" s="63" t="s">
        <v>27</v>
      </c>
      <c r="G278" s="66" t="s">
        <v>29</v>
      </c>
    </row>
    <row r="279" spans="1:7" s="59" customFormat="1" ht="11.4" x14ac:dyDescent="0.2">
      <c r="A279" s="61">
        <v>45792</v>
      </c>
      <c r="B279" s="62">
        <v>45792.6247355093</v>
      </c>
      <c r="C279" s="63" t="s">
        <v>26</v>
      </c>
      <c r="D279" s="64">
        <v>20</v>
      </c>
      <c r="E279" s="74">
        <v>488.4</v>
      </c>
      <c r="F279" s="63" t="s">
        <v>27</v>
      </c>
      <c r="G279" s="66" t="s">
        <v>30</v>
      </c>
    </row>
    <row r="280" spans="1:7" s="59" customFormat="1" ht="11.4" x14ac:dyDescent="0.2">
      <c r="A280" s="61">
        <v>45792</v>
      </c>
      <c r="B280" s="62">
        <v>45792.624747581001</v>
      </c>
      <c r="C280" s="63" t="s">
        <v>26</v>
      </c>
      <c r="D280" s="64">
        <v>2</v>
      </c>
      <c r="E280" s="74">
        <v>488.4</v>
      </c>
      <c r="F280" s="63" t="s">
        <v>27</v>
      </c>
      <c r="G280" s="66" t="s">
        <v>30</v>
      </c>
    </row>
    <row r="281" spans="1:7" s="59" customFormat="1" ht="11.4" x14ac:dyDescent="0.2">
      <c r="A281" s="61">
        <v>45792</v>
      </c>
      <c r="B281" s="62">
        <v>45792.625053206</v>
      </c>
      <c r="C281" s="63" t="s">
        <v>26</v>
      </c>
      <c r="D281" s="64">
        <v>23</v>
      </c>
      <c r="E281" s="74">
        <v>488.1</v>
      </c>
      <c r="F281" s="63" t="s">
        <v>27</v>
      </c>
      <c r="G281" s="66" t="s">
        <v>28</v>
      </c>
    </row>
    <row r="282" spans="1:7" s="59" customFormat="1" ht="11.4" x14ac:dyDescent="0.2">
      <c r="A282" s="61">
        <v>45792</v>
      </c>
      <c r="B282" s="62">
        <v>45792.627523588002</v>
      </c>
      <c r="C282" s="63" t="s">
        <v>26</v>
      </c>
      <c r="D282" s="64">
        <v>2</v>
      </c>
      <c r="E282" s="74">
        <v>488</v>
      </c>
      <c r="F282" s="63" t="s">
        <v>27</v>
      </c>
      <c r="G282" s="66" t="s">
        <v>29</v>
      </c>
    </row>
    <row r="283" spans="1:7" s="59" customFormat="1" ht="11.4" x14ac:dyDescent="0.2">
      <c r="A283" s="61">
        <v>45792</v>
      </c>
      <c r="B283" s="62">
        <v>45792.627523588002</v>
      </c>
      <c r="C283" s="63" t="s">
        <v>26</v>
      </c>
      <c r="D283" s="64">
        <v>4</v>
      </c>
      <c r="E283" s="74">
        <v>488</v>
      </c>
      <c r="F283" s="63" t="s">
        <v>27</v>
      </c>
      <c r="G283" s="66" t="s">
        <v>30</v>
      </c>
    </row>
    <row r="284" spans="1:7" s="59" customFormat="1" ht="11.4" x14ac:dyDescent="0.2">
      <c r="A284" s="61">
        <v>45792</v>
      </c>
      <c r="B284" s="62">
        <v>45792.627523668998</v>
      </c>
      <c r="C284" s="63" t="s">
        <v>26</v>
      </c>
      <c r="D284" s="64">
        <v>13</v>
      </c>
      <c r="E284" s="74">
        <v>488</v>
      </c>
      <c r="F284" s="63" t="s">
        <v>27</v>
      </c>
      <c r="G284" s="66" t="s">
        <v>28</v>
      </c>
    </row>
    <row r="285" spans="1:7" s="59" customFormat="1" ht="11.4" x14ac:dyDescent="0.2">
      <c r="A285" s="61">
        <v>45792</v>
      </c>
      <c r="B285" s="62">
        <v>45792.628900752301</v>
      </c>
      <c r="C285" s="63" t="s">
        <v>26</v>
      </c>
      <c r="D285" s="64">
        <v>19</v>
      </c>
      <c r="E285" s="74">
        <v>488.4</v>
      </c>
      <c r="F285" s="63" t="s">
        <v>27</v>
      </c>
      <c r="G285" s="66" t="s">
        <v>1</v>
      </c>
    </row>
    <row r="286" spans="1:7" s="59" customFormat="1" ht="11.4" x14ac:dyDescent="0.2">
      <c r="A286" s="61">
        <v>45792</v>
      </c>
      <c r="B286" s="62">
        <v>45792.628900763899</v>
      </c>
      <c r="C286" s="63" t="s">
        <v>26</v>
      </c>
      <c r="D286" s="64">
        <v>2</v>
      </c>
      <c r="E286" s="74">
        <v>488.4</v>
      </c>
      <c r="F286" s="63" t="s">
        <v>27</v>
      </c>
      <c r="G286" s="66" t="s">
        <v>1</v>
      </c>
    </row>
    <row r="287" spans="1:7" s="59" customFormat="1" ht="11.4" x14ac:dyDescent="0.2">
      <c r="A287" s="61">
        <v>45792</v>
      </c>
      <c r="B287" s="62">
        <v>45792.629980497702</v>
      </c>
      <c r="C287" s="63" t="s">
        <v>26</v>
      </c>
      <c r="D287" s="64">
        <v>25</v>
      </c>
      <c r="E287" s="74">
        <v>488.7</v>
      </c>
      <c r="F287" s="63" t="s">
        <v>27</v>
      </c>
      <c r="G287" s="66" t="s">
        <v>1</v>
      </c>
    </row>
    <row r="288" spans="1:7" s="59" customFormat="1" ht="11.4" x14ac:dyDescent="0.2">
      <c r="A288" s="61">
        <v>45792</v>
      </c>
      <c r="B288" s="62">
        <v>45792.631363599503</v>
      </c>
      <c r="C288" s="63" t="s">
        <v>26</v>
      </c>
      <c r="D288" s="64">
        <v>21</v>
      </c>
      <c r="E288" s="74">
        <v>488.2</v>
      </c>
      <c r="F288" s="63" t="s">
        <v>27</v>
      </c>
      <c r="G288" s="66" t="s">
        <v>1</v>
      </c>
    </row>
    <row r="289" spans="1:7" s="59" customFormat="1" ht="11.4" x14ac:dyDescent="0.2">
      <c r="A289" s="61">
        <v>45792</v>
      </c>
      <c r="B289" s="62">
        <v>45792.632321481498</v>
      </c>
      <c r="C289" s="63" t="s">
        <v>26</v>
      </c>
      <c r="D289" s="64">
        <v>22</v>
      </c>
      <c r="E289" s="74">
        <v>487.8</v>
      </c>
      <c r="F289" s="63" t="s">
        <v>27</v>
      </c>
      <c r="G289" s="66" t="s">
        <v>1</v>
      </c>
    </row>
    <row r="290" spans="1:7" s="59" customFormat="1" ht="11.4" x14ac:dyDescent="0.2">
      <c r="A290" s="61">
        <v>45792</v>
      </c>
      <c r="B290" s="62">
        <v>45792.6341814931</v>
      </c>
      <c r="C290" s="63" t="s">
        <v>26</v>
      </c>
      <c r="D290" s="64">
        <v>28</v>
      </c>
      <c r="E290" s="74">
        <v>487.7</v>
      </c>
      <c r="F290" s="63" t="s">
        <v>27</v>
      </c>
      <c r="G290" s="66" t="s">
        <v>1</v>
      </c>
    </row>
    <row r="291" spans="1:7" s="59" customFormat="1" ht="11.4" x14ac:dyDescent="0.2">
      <c r="A291" s="61">
        <v>45792</v>
      </c>
      <c r="B291" s="62">
        <v>45792.635252210697</v>
      </c>
      <c r="C291" s="63" t="s">
        <v>26</v>
      </c>
      <c r="D291" s="64">
        <v>22</v>
      </c>
      <c r="E291" s="74">
        <v>487.9</v>
      </c>
      <c r="F291" s="63" t="s">
        <v>27</v>
      </c>
      <c r="G291" s="66" t="s">
        <v>1</v>
      </c>
    </row>
    <row r="292" spans="1:7" s="59" customFormat="1" ht="11.4" x14ac:dyDescent="0.2">
      <c r="A292" s="61">
        <v>45792</v>
      </c>
      <c r="B292" s="62">
        <v>45792.636402812503</v>
      </c>
      <c r="C292" s="63" t="s">
        <v>26</v>
      </c>
      <c r="D292" s="64">
        <v>21</v>
      </c>
      <c r="E292" s="74">
        <v>487.7</v>
      </c>
      <c r="F292" s="63" t="s">
        <v>27</v>
      </c>
      <c r="G292" s="66" t="s">
        <v>28</v>
      </c>
    </row>
    <row r="293" spans="1:7" s="59" customFormat="1" ht="11.4" x14ac:dyDescent="0.2">
      <c r="A293" s="61">
        <v>45792</v>
      </c>
      <c r="B293" s="62">
        <v>45792.636404363402</v>
      </c>
      <c r="C293" s="63" t="s">
        <v>26</v>
      </c>
      <c r="D293" s="64">
        <v>13</v>
      </c>
      <c r="E293" s="74">
        <v>487.5</v>
      </c>
      <c r="F293" s="63" t="s">
        <v>27</v>
      </c>
      <c r="G293" s="66" t="s">
        <v>28</v>
      </c>
    </row>
    <row r="294" spans="1:7" s="59" customFormat="1" ht="11.4" x14ac:dyDescent="0.2">
      <c r="A294" s="61">
        <v>45792</v>
      </c>
      <c r="B294" s="62">
        <v>45792.636404421297</v>
      </c>
      <c r="C294" s="63" t="s">
        <v>26</v>
      </c>
      <c r="D294" s="64">
        <v>10</v>
      </c>
      <c r="E294" s="74">
        <v>487.5</v>
      </c>
      <c r="F294" s="63" t="s">
        <v>27</v>
      </c>
      <c r="G294" s="66" t="s">
        <v>1</v>
      </c>
    </row>
    <row r="295" spans="1:7" s="59" customFormat="1" ht="11.4" x14ac:dyDescent="0.2">
      <c r="A295" s="61">
        <v>45792</v>
      </c>
      <c r="B295" s="62">
        <v>45792.640503773102</v>
      </c>
      <c r="C295" s="63" t="s">
        <v>26</v>
      </c>
      <c r="D295" s="64">
        <v>21</v>
      </c>
      <c r="E295" s="74">
        <v>488.1</v>
      </c>
      <c r="F295" s="63" t="s">
        <v>27</v>
      </c>
      <c r="G295" s="66" t="s">
        <v>1</v>
      </c>
    </row>
    <row r="296" spans="1:7" s="59" customFormat="1" ht="11.4" x14ac:dyDescent="0.2">
      <c r="A296" s="61">
        <v>45792</v>
      </c>
      <c r="B296" s="62">
        <v>45792.642133425899</v>
      </c>
      <c r="C296" s="63" t="s">
        <v>26</v>
      </c>
      <c r="D296" s="64">
        <v>25</v>
      </c>
      <c r="E296" s="74">
        <v>488.6</v>
      </c>
      <c r="F296" s="63" t="s">
        <v>27</v>
      </c>
      <c r="G296" s="66" t="s">
        <v>28</v>
      </c>
    </row>
    <row r="297" spans="1:7" s="59" customFormat="1" ht="11.4" x14ac:dyDescent="0.2">
      <c r="A297" s="61">
        <v>45792</v>
      </c>
      <c r="B297" s="62">
        <v>45792.6433994213</v>
      </c>
      <c r="C297" s="63" t="s">
        <v>26</v>
      </c>
      <c r="D297" s="64">
        <v>23</v>
      </c>
      <c r="E297" s="74">
        <v>488.7</v>
      </c>
      <c r="F297" s="63" t="s">
        <v>27</v>
      </c>
      <c r="G297" s="66" t="s">
        <v>28</v>
      </c>
    </row>
    <row r="298" spans="1:7" s="59" customFormat="1" ht="11.4" x14ac:dyDescent="0.2">
      <c r="A298" s="61">
        <v>45792</v>
      </c>
      <c r="B298" s="62">
        <v>45792.644943090301</v>
      </c>
      <c r="C298" s="63" t="s">
        <v>26</v>
      </c>
      <c r="D298" s="64">
        <v>23</v>
      </c>
      <c r="E298" s="74">
        <v>489</v>
      </c>
      <c r="F298" s="63" t="s">
        <v>27</v>
      </c>
      <c r="G298" s="66" t="s">
        <v>29</v>
      </c>
    </row>
    <row r="299" spans="1:7" s="59" customFormat="1" ht="11.4" x14ac:dyDescent="0.2">
      <c r="A299" s="61">
        <v>45792</v>
      </c>
      <c r="B299" s="62">
        <v>45792.6464024421</v>
      </c>
      <c r="C299" s="63" t="s">
        <v>26</v>
      </c>
      <c r="D299" s="64">
        <v>20</v>
      </c>
      <c r="E299" s="74">
        <v>488.9</v>
      </c>
      <c r="F299" s="63" t="s">
        <v>27</v>
      </c>
      <c r="G299" s="66" t="s">
        <v>28</v>
      </c>
    </row>
    <row r="300" spans="1:7" s="59" customFormat="1" ht="11.4" x14ac:dyDescent="0.2">
      <c r="A300" s="61">
        <v>45792</v>
      </c>
      <c r="B300" s="62">
        <v>45792.647127094897</v>
      </c>
      <c r="C300" s="63" t="s">
        <v>26</v>
      </c>
      <c r="D300" s="64">
        <v>15</v>
      </c>
      <c r="E300" s="74">
        <v>489</v>
      </c>
      <c r="F300" s="63" t="s">
        <v>27</v>
      </c>
      <c r="G300" s="66" t="s">
        <v>28</v>
      </c>
    </row>
    <row r="301" spans="1:7" s="59" customFormat="1" ht="11.4" x14ac:dyDescent="0.2">
      <c r="A301" s="61">
        <v>45792</v>
      </c>
      <c r="B301" s="62">
        <v>45792.648603275498</v>
      </c>
      <c r="C301" s="63" t="s">
        <v>26</v>
      </c>
      <c r="D301" s="64">
        <v>26</v>
      </c>
      <c r="E301" s="74">
        <v>489.9</v>
      </c>
      <c r="F301" s="63" t="s">
        <v>27</v>
      </c>
      <c r="G301" s="66" t="s">
        <v>1</v>
      </c>
    </row>
    <row r="302" spans="1:7" s="59" customFormat="1" ht="11.4" x14ac:dyDescent="0.2">
      <c r="A302" s="61">
        <v>45792</v>
      </c>
      <c r="B302" s="62">
        <v>45792.649802175903</v>
      </c>
      <c r="C302" s="63" t="s">
        <v>26</v>
      </c>
      <c r="D302" s="64">
        <v>22</v>
      </c>
      <c r="E302" s="74">
        <v>489.5</v>
      </c>
      <c r="F302" s="63" t="s">
        <v>27</v>
      </c>
      <c r="G302" s="66" t="s">
        <v>28</v>
      </c>
    </row>
    <row r="303" spans="1:7" s="59" customFormat="1" ht="11.4" x14ac:dyDescent="0.2">
      <c r="A303" s="61">
        <v>45792</v>
      </c>
      <c r="B303" s="62">
        <v>45792.649802175903</v>
      </c>
      <c r="C303" s="63" t="s">
        <v>26</v>
      </c>
      <c r="D303" s="64">
        <v>24</v>
      </c>
      <c r="E303" s="74">
        <v>489.7</v>
      </c>
      <c r="F303" s="63" t="s">
        <v>27</v>
      </c>
      <c r="G303" s="66" t="s">
        <v>28</v>
      </c>
    </row>
    <row r="304" spans="1:7" s="59" customFormat="1" ht="11.4" x14ac:dyDescent="0.2">
      <c r="A304" s="61">
        <v>45792</v>
      </c>
      <c r="B304" s="62">
        <v>45792.652830717598</v>
      </c>
      <c r="C304" s="63" t="s">
        <v>26</v>
      </c>
      <c r="D304" s="64">
        <v>20</v>
      </c>
      <c r="E304" s="74">
        <v>489.2</v>
      </c>
      <c r="F304" s="63" t="s">
        <v>27</v>
      </c>
      <c r="G304" s="66" t="s">
        <v>1</v>
      </c>
    </row>
    <row r="305" spans="1:7" s="59" customFormat="1" ht="11.4" x14ac:dyDescent="0.2">
      <c r="A305" s="61">
        <v>45792</v>
      </c>
      <c r="B305" s="62">
        <v>45792.654081006898</v>
      </c>
      <c r="C305" s="63" t="s">
        <v>26</v>
      </c>
      <c r="D305" s="64">
        <v>26</v>
      </c>
      <c r="E305" s="74">
        <v>489.3</v>
      </c>
      <c r="F305" s="63" t="s">
        <v>27</v>
      </c>
      <c r="G305" s="66" t="s">
        <v>28</v>
      </c>
    </row>
    <row r="306" spans="1:7" s="59" customFormat="1" ht="11.4" x14ac:dyDescent="0.2">
      <c r="A306" s="61">
        <v>45792</v>
      </c>
      <c r="B306" s="62">
        <v>45792.656045694399</v>
      </c>
      <c r="C306" s="63" t="s">
        <v>26</v>
      </c>
      <c r="D306" s="64">
        <v>29</v>
      </c>
      <c r="E306" s="74">
        <v>489.8</v>
      </c>
      <c r="F306" s="63" t="s">
        <v>27</v>
      </c>
      <c r="G306" s="66" t="s">
        <v>29</v>
      </c>
    </row>
    <row r="307" spans="1:7" s="59" customFormat="1" ht="11.4" x14ac:dyDescent="0.2">
      <c r="A307" s="61">
        <v>45792</v>
      </c>
      <c r="B307" s="62">
        <v>45792.657178819398</v>
      </c>
      <c r="C307" s="63" t="s">
        <v>26</v>
      </c>
      <c r="D307" s="64">
        <v>32</v>
      </c>
      <c r="E307" s="74">
        <v>489.5</v>
      </c>
      <c r="F307" s="63" t="s">
        <v>27</v>
      </c>
      <c r="G307" s="66" t="s">
        <v>28</v>
      </c>
    </row>
    <row r="308" spans="1:7" s="59" customFormat="1" ht="11.4" x14ac:dyDescent="0.2">
      <c r="A308" s="61">
        <v>45792</v>
      </c>
      <c r="B308" s="62">
        <v>45792.6597870486</v>
      </c>
      <c r="C308" s="63" t="s">
        <v>26</v>
      </c>
      <c r="D308" s="64">
        <v>1</v>
      </c>
      <c r="E308" s="74">
        <v>490</v>
      </c>
      <c r="F308" s="63" t="s">
        <v>27</v>
      </c>
      <c r="G308" s="66" t="s">
        <v>1</v>
      </c>
    </row>
    <row r="309" spans="1:7" s="59" customFormat="1" ht="11.4" x14ac:dyDescent="0.2">
      <c r="A309" s="61">
        <v>45792</v>
      </c>
      <c r="B309" s="62">
        <v>45792.6598177778</v>
      </c>
      <c r="C309" s="63" t="s">
        <v>26</v>
      </c>
      <c r="D309" s="64">
        <v>24</v>
      </c>
      <c r="E309" s="74">
        <v>489.9</v>
      </c>
      <c r="F309" s="63" t="s">
        <v>27</v>
      </c>
      <c r="G309" s="66" t="s">
        <v>1</v>
      </c>
    </row>
    <row r="310" spans="1:7" s="59" customFormat="1" ht="11.4" x14ac:dyDescent="0.2">
      <c r="A310" s="61">
        <v>45792</v>
      </c>
      <c r="B310" s="62">
        <v>45792.660730266201</v>
      </c>
      <c r="C310" s="63" t="s">
        <v>26</v>
      </c>
      <c r="D310" s="64">
        <v>24</v>
      </c>
      <c r="E310" s="74">
        <v>489.9</v>
      </c>
      <c r="F310" s="63" t="s">
        <v>27</v>
      </c>
      <c r="G310" s="66" t="s">
        <v>28</v>
      </c>
    </row>
    <row r="311" spans="1:7" s="59" customFormat="1" ht="11.4" x14ac:dyDescent="0.2">
      <c r="A311" s="61">
        <v>45792</v>
      </c>
      <c r="B311" s="62">
        <v>45792.6629654977</v>
      </c>
      <c r="C311" s="63" t="s">
        <v>26</v>
      </c>
      <c r="D311" s="64">
        <v>23</v>
      </c>
      <c r="E311" s="74">
        <v>490.4</v>
      </c>
      <c r="F311" s="63" t="s">
        <v>27</v>
      </c>
      <c r="G311" s="66" t="s">
        <v>28</v>
      </c>
    </row>
    <row r="312" spans="1:7" s="59" customFormat="1" ht="11.4" x14ac:dyDescent="0.2">
      <c r="A312" s="61">
        <v>45792</v>
      </c>
      <c r="B312" s="62">
        <v>45792.663660254599</v>
      </c>
      <c r="C312" s="63" t="s">
        <v>26</v>
      </c>
      <c r="D312" s="64">
        <v>27</v>
      </c>
      <c r="E312" s="74">
        <v>490.4</v>
      </c>
      <c r="F312" s="63" t="s">
        <v>27</v>
      </c>
      <c r="G312" s="66" t="s">
        <v>28</v>
      </c>
    </row>
    <row r="313" spans="1:7" s="59" customFormat="1" ht="11.4" x14ac:dyDescent="0.2">
      <c r="A313" s="61">
        <v>45792</v>
      </c>
      <c r="B313" s="62">
        <v>45792.6650109607</v>
      </c>
      <c r="C313" s="63" t="s">
        <v>26</v>
      </c>
      <c r="D313" s="64">
        <v>25</v>
      </c>
      <c r="E313" s="74">
        <v>490.2</v>
      </c>
      <c r="F313" s="63" t="s">
        <v>27</v>
      </c>
      <c r="G313" s="66" t="s">
        <v>28</v>
      </c>
    </row>
    <row r="314" spans="1:7" s="59" customFormat="1" ht="11.4" x14ac:dyDescent="0.2">
      <c r="A314" s="61">
        <v>45792</v>
      </c>
      <c r="B314" s="62">
        <v>45792.6667911806</v>
      </c>
      <c r="C314" s="63" t="s">
        <v>26</v>
      </c>
      <c r="D314" s="64">
        <v>23</v>
      </c>
      <c r="E314" s="74">
        <v>490.6</v>
      </c>
      <c r="F314" s="63" t="s">
        <v>27</v>
      </c>
      <c r="G314" s="66" t="s">
        <v>1</v>
      </c>
    </row>
    <row r="315" spans="1:7" s="59" customFormat="1" ht="11.4" x14ac:dyDescent="0.2">
      <c r="A315" s="61">
        <v>45792</v>
      </c>
      <c r="B315" s="62">
        <v>45792.668259629601</v>
      </c>
      <c r="C315" s="63" t="s">
        <v>26</v>
      </c>
      <c r="D315" s="64">
        <v>23</v>
      </c>
      <c r="E315" s="74">
        <v>490.8</v>
      </c>
      <c r="F315" s="63" t="s">
        <v>27</v>
      </c>
      <c r="G315" s="66" t="s">
        <v>28</v>
      </c>
    </row>
    <row r="316" spans="1:7" s="59" customFormat="1" ht="11.4" x14ac:dyDescent="0.2">
      <c r="A316" s="61">
        <v>45792</v>
      </c>
      <c r="B316" s="62">
        <v>45792.669066226903</v>
      </c>
      <c r="C316" s="63" t="s">
        <v>26</v>
      </c>
      <c r="D316" s="64">
        <v>21</v>
      </c>
      <c r="E316" s="74">
        <v>490.9</v>
      </c>
      <c r="F316" s="63" t="s">
        <v>27</v>
      </c>
      <c r="G316" s="66" t="s">
        <v>1</v>
      </c>
    </row>
    <row r="317" spans="1:7" s="59" customFormat="1" ht="11.4" x14ac:dyDescent="0.2">
      <c r="A317" s="61">
        <v>45792</v>
      </c>
      <c r="B317" s="62">
        <v>45792.669072418998</v>
      </c>
      <c r="C317" s="63" t="s">
        <v>26</v>
      </c>
      <c r="D317" s="64">
        <v>20</v>
      </c>
      <c r="E317" s="74">
        <v>490.7</v>
      </c>
      <c r="F317" s="63" t="s">
        <v>27</v>
      </c>
      <c r="G317" s="66" t="s">
        <v>28</v>
      </c>
    </row>
    <row r="318" spans="1:7" s="59" customFormat="1" ht="11.4" x14ac:dyDescent="0.2">
      <c r="A318" s="61">
        <v>45792</v>
      </c>
      <c r="B318" s="62">
        <v>45792.671184745399</v>
      </c>
      <c r="C318" s="63" t="s">
        <v>26</v>
      </c>
      <c r="D318" s="64">
        <v>24</v>
      </c>
      <c r="E318" s="74">
        <v>490.9</v>
      </c>
      <c r="F318" s="63" t="s">
        <v>27</v>
      </c>
      <c r="G318" s="66" t="s">
        <v>28</v>
      </c>
    </row>
    <row r="319" spans="1:7" s="59" customFormat="1" ht="11.4" x14ac:dyDescent="0.2">
      <c r="A319" s="61">
        <v>45792</v>
      </c>
      <c r="B319" s="62">
        <v>45792.672353564798</v>
      </c>
      <c r="C319" s="63" t="s">
        <v>26</v>
      </c>
      <c r="D319" s="64">
        <v>27</v>
      </c>
      <c r="E319" s="74">
        <v>491.3</v>
      </c>
      <c r="F319" s="63" t="s">
        <v>27</v>
      </c>
      <c r="G319" s="66" t="s">
        <v>1</v>
      </c>
    </row>
    <row r="320" spans="1:7" s="59" customFormat="1" ht="11.4" x14ac:dyDescent="0.2">
      <c r="A320" s="61">
        <v>45792</v>
      </c>
      <c r="B320" s="62">
        <v>45792.673697546299</v>
      </c>
      <c r="C320" s="63" t="s">
        <v>26</v>
      </c>
      <c r="D320" s="64">
        <v>22</v>
      </c>
      <c r="E320" s="74">
        <v>491.5</v>
      </c>
      <c r="F320" s="63" t="s">
        <v>27</v>
      </c>
      <c r="G320" s="66" t="s">
        <v>1</v>
      </c>
    </row>
    <row r="321" spans="1:7" s="59" customFormat="1" ht="11.4" x14ac:dyDescent="0.2">
      <c r="A321" s="61">
        <v>45792</v>
      </c>
      <c r="B321" s="62">
        <v>45792.674791296296</v>
      </c>
      <c r="C321" s="63" t="s">
        <v>26</v>
      </c>
      <c r="D321" s="64">
        <v>25</v>
      </c>
      <c r="E321" s="74">
        <v>491.7</v>
      </c>
      <c r="F321" s="63" t="s">
        <v>27</v>
      </c>
      <c r="G321" s="66" t="s">
        <v>1</v>
      </c>
    </row>
    <row r="322" spans="1:7" s="59" customFormat="1" ht="11.4" x14ac:dyDescent="0.2">
      <c r="A322" s="61">
        <v>45792</v>
      </c>
      <c r="B322" s="62">
        <v>45792.676202951399</v>
      </c>
      <c r="C322" s="63" t="s">
        <v>26</v>
      </c>
      <c r="D322" s="64">
        <v>26</v>
      </c>
      <c r="E322" s="74">
        <v>491.8</v>
      </c>
      <c r="F322" s="63" t="s">
        <v>27</v>
      </c>
      <c r="G322" s="66" t="s">
        <v>1</v>
      </c>
    </row>
    <row r="323" spans="1:7" s="59" customFormat="1" ht="11.4" x14ac:dyDescent="0.2">
      <c r="A323" s="61">
        <v>45792</v>
      </c>
      <c r="B323" s="62">
        <v>45792.676203032403</v>
      </c>
      <c r="C323" s="63" t="s">
        <v>26</v>
      </c>
      <c r="D323" s="64">
        <v>24</v>
      </c>
      <c r="E323" s="74">
        <v>491.6</v>
      </c>
      <c r="F323" s="63" t="s">
        <v>27</v>
      </c>
      <c r="G323" s="66" t="s">
        <v>28</v>
      </c>
    </row>
    <row r="324" spans="1:7" s="59" customFormat="1" ht="11.4" x14ac:dyDescent="0.2">
      <c r="A324" s="61">
        <v>45792</v>
      </c>
      <c r="B324" s="62">
        <v>45792.677726990703</v>
      </c>
      <c r="C324" s="63" t="s">
        <v>26</v>
      </c>
      <c r="D324" s="64">
        <v>24</v>
      </c>
      <c r="E324" s="74">
        <v>490.8</v>
      </c>
      <c r="F324" s="63" t="s">
        <v>27</v>
      </c>
      <c r="G324" s="66" t="s">
        <v>28</v>
      </c>
    </row>
    <row r="325" spans="1:7" s="59" customFormat="1" ht="11.4" x14ac:dyDescent="0.2">
      <c r="A325" s="61">
        <v>45792</v>
      </c>
      <c r="B325" s="62">
        <v>45792.677754131902</v>
      </c>
      <c r="C325" s="63" t="s">
        <v>26</v>
      </c>
      <c r="D325" s="64">
        <v>24</v>
      </c>
      <c r="E325" s="74">
        <v>490.7</v>
      </c>
      <c r="F325" s="63" t="s">
        <v>27</v>
      </c>
      <c r="G325" s="66" t="s">
        <v>30</v>
      </c>
    </row>
    <row r="326" spans="1:7" s="59" customFormat="1" ht="11.4" x14ac:dyDescent="0.2">
      <c r="A326" s="61">
        <v>45792</v>
      </c>
      <c r="B326" s="62">
        <v>45792.6801822454</v>
      </c>
      <c r="C326" s="63" t="s">
        <v>26</v>
      </c>
      <c r="D326" s="64">
        <v>48</v>
      </c>
      <c r="E326" s="74">
        <v>491</v>
      </c>
      <c r="F326" s="63" t="s">
        <v>27</v>
      </c>
      <c r="G326" s="66" t="s">
        <v>28</v>
      </c>
    </row>
    <row r="327" spans="1:7" s="59" customFormat="1" ht="11.4" x14ac:dyDescent="0.2">
      <c r="A327" s="61">
        <v>45792</v>
      </c>
      <c r="B327" s="62">
        <v>45792.681056435198</v>
      </c>
      <c r="C327" s="63" t="s">
        <v>26</v>
      </c>
      <c r="D327" s="64">
        <v>51</v>
      </c>
      <c r="E327" s="74">
        <v>490.7</v>
      </c>
      <c r="F327" s="63" t="s">
        <v>27</v>
      </c>
      <c r="G327" s="66" t="s">
        <v>28</v>
      </c>
    </row>
    <row r="328" spans="1:7" s="59" customFormat="1" ht="11.4" x14ac:dyDescent="0.2">
      <c r="A328" s="61">
        <v>45792</v>
      </c>
      <c r="B328" s="62">
        <v>45792.6831016551</v>
      </c>
      <c r="C328" s="63" t="s">
        <v>26</v>
      </c>
      <c r="D328" s="64">
        <v>31</v>
      </c>
      <c r="E328" s="74">
        <v>490.7</v>
      </c>
      <c r="F328" s="63" t="s">
        <v>27</v>
      </c>
      <c r="G328" s="66" t="s">
        <v>28</v>
      </c>
    </row>
    <row r="329" spans="1:7" s="59" customFormat="1" ht="11.4" x14ac:dyDescent="0.2">
      <c r="A329" s="61">
        <v>45792</v>
      </c>
      <c r="B329" s="62">
        <v>45792.6839145255</v>
      </c>
      <c r="C329" s="63" t="s">
        <v>26</v>
      </c>
      <c r="D329" s="64">
        <v>40</v>
      </c>
      <c r="E329" s="74">
        <v>490.9</v>
      </c>
      <c r="F329" s="63" t="s">
        <v>27</v>
      </c>
      <c r="G329" s="66" t="s">
        <v>1</v>
      </c>
    </row>
    <row r="330" spans="1:7" s="59" customFormat="1" ht="11.4" x14ac:dyDescent="0.2">
      <c r="A330" s="61">
        <v>45792</v>
      </c>
      <c r="B330" s="62">
        <v>45792.685047071798</v>
      </c>
      <c r="C330" s="63" t="s">
        <v>26</v>
      </c>
      <c r="D330" s="64">
        <v>35</v>
      </c>
      <c r="E330" s="74">
        <v>490.7</v>
      </c>
      <c r="F330" s="63" t="s">
        <v>27</v>
      </c>
      <c r="G330" s="66" t="s">
        <v>29</v>
      </c>
    </row>
    <row r="331" spans="1:7" s="59" customFormat="1" ht="11.4" x14ac:dyDescent="0.2">
      <c r="A331" s="61">
        <v>45792</v>
      </c>
      <c r="B331" s="62">
        <v>45792.685931342603</v>
      </c>
      <c r="C331" s="63" t="s">
        <v>26</v>
      </c>
      <c r="D331" s="64">
        <v>23</v>
      </c>
      <c r="E331" s="74">
        <v>491</v>
      </c>
      <c r="F331" s="63" t="s">
        <v>27</v>
      </c>
      <c r="G331" s="66" t="s">
        <v>28</v>
      </c>
    </row>
    <row r="332" spans="1:7" s="59" customFormat="1" ht="11.4" x14ac:dyDescent="0.2">
      <c r="A332" s="61">
        <v>45792</v>
      </c>
      <c r="B332" s="62">
        <v>45792.686111805597</v>
      </c>
      <c r="C332" s="63" t="s">
        <v>26</v>
      </c>
      <c r="D332" s="64">
        <v>24</v>
      </c>
      <c r="E332" s="74">
        <v>490.9</v>
      </c>
      <c r="F332" s="63" t="s">
        <v>27</v>
      </c>
      <c r="G332" s="66" t="s">
        <v>1</v>
      </c>
    </row>
    <row r="333" spans="1:7" s="59" customFormat="1" ht="11.4" x14ac:dyDescent="0.2">
      <c r="A333" s="82">
        <v>45792</v>
      </c>
      <c r="B333" s="83">
        <v>45792.686745601903</v>
      </c>
      <c r="C333" s="84" t="s">
        <v>26</v>
      </c>
      <c r="D333" s="85">
        <v>30</v>
      </c>
      <c r="E333" s="86">
        <v>491.1</v>
      </c>
      <c r="F333" s="84" t="s">
        <v>27</v>
      </c>
      <c r="G333" s="87" t="s">
        <v>29</v>
      </c>
    </row>
    <row r="334" spans="1:7" s="59" customFormat="1" ht="11.4" x14ac:dyDescent="0.2">
      <c r="A334" s="76">
        <v>45793</v>
      </c>
      <c r="B334" s="77">
        <v>45793.333906979198</v>
      </c>
      <c r="C334" s="78" t="s">
        <v>26</v>
      </c>
      <c r="D334" s="79">
        <v>21</v>
      </c>
      <c r="E334" s="80">
        <v>485.6</v>
      </c>
      <c r="F334" s="78" t="s">
        <v>27</v>
      </c>
      <c r="G334" s="81" t="s">
        <v>28</v>
      </c>
    </row>
    <row r="335" spans="1:7" s="59" customFormat="1" ht="11.4" x14ac:dyDescent="0.2">
      <c r="A335" s="61">
        <v>45793</v>
      </c>
      <c r="B335" s="62">
        <v>45793.334158148202</v>
      </c>
      <c r="C335" s="63" t="s">
        <v>26</v>
      </c>
      <c r="D335" s="64">
        <v>24</v>
      </c>
      <c r="E335" s="74">
        <v>485.2</v>
      </c>
      <c r="F335" s="63" t="s">
        <v>27</v>
      </c>
      <c r="G335" s="66" t="s">
        <v>28</v>
      </c>
    </row>
    <row r="336" spans="1:7" s="59" customFormat="1" ht="11.4" x14ac:dyDescent="0.2">
      <c r="A336" s="61">
        <v>45793</v>
      </c>
      <c r="B336" s="62">
        <v>45793.335417210699</v>
      </c>
      <c r="C336" s="63" t="s">
        <v>26</v>
      </c>
      <c r="D336" s="64">
        <v>21</v>
      </c>
      <c r="E336" s="74">
        <v>482.1</v>
      </c>
      <c r="F336" s="63" t="s">
        <v>27</v>
      </c>
      <c r="G336" s="66" t="s">
        <v>28</v>
      </c>
    </row>
    <row r="337" spans="1:7" s="59" customFormat="1" ht="11.4" x14ac:dyDescent="0.2">
      <c r="A337" s="61">
        <v>45793</v>
      </c>
      <c r="B337" s="62">
        <v>45793.338657638902</v>
      </c>
      <c r="C337" s="63" t="s">
        <v>26</v>
      </c>
      <c r="D337" s="64">
        <v>20</v>
      </c>
      <c r="E337" s="74">
        <v>486</v>
      </c>
      <c r="F337" s="63" t="s">
        <v>27</v>
      </c>
      <c r="G337" s="66" t="s">
        <v>28</v>
      </c>
    </row>
    <row r="338" spans="1:7" s="59" customFormat="1" ht="11.4" x14ac:dyDescent="0.2">
      <c r="A338" s="61">
        <v>45793</v>
      </c>
      <c r="B338" s="62">
        <v>45793.3390309838</v>
      </c>
      <c r="C338" s="63" t="s">
        <v>26</v>
      </c>
      <c r="D338" s="64">
        <v>23</v>
      </c>
      <c r="E338" s="74">
        <v>486.1</v>
      </c>
      <c r="F338" s="63" t="s">
        <v>27</v>
      </c>
      <c r="G338" s="66" t="s">
        <v>30</v>
      </c>
    </row>
    <row r="339" spans="1:7" s="59" customFormat="1" ht="11.4" x14ac:dyDescent="0.2">
      <c r="A339" s="61">
        <v>45793</v>
      </c>
      <c r="B339" s="62">
        <v>45793.340424374997</v>
      </c>
      <c r="C339" s="63" t="s">
        <v>26</v>
      </c>
      <c r="D339" s="64">
        <v>20</v>
      </c>
      <c r="E339" s="74">
        <v>487.6</v>
      </c>
      <c r="F339" s="63" t="s">
        <v>27</v>
      </c>
      <c r="G339" s="66" t="s">
        <v>28</v>
      </c>
    </row>
    <row r="340" spans="1:7" s="59" customFormat="1" ht="11.4" x14ac:dyDescent="0.2">
      <c r="A340" s="61">
        <v>45793</v>
      </c>
      <c r="B340" s="62">
        <v>45793.341021886597</v>
      </c>
      <c r="C340" s="63" t="s">
        <v>26</v>
      </c>
      <c r="D340" s="64">
        <v>24</v>
      </c>
      <c r="E340" s="74">
        <v>486.7</v>
      </c>
      <c r="F340" s="63" t="s">
        <v>27</v>
      </c>
      <c r="G340" s="66" t="s">
        <v>29</v>
      </c>
    </row>
    <row r="341" spans="1:7" s="59" customFormat="1" ht="11.4" x14ac:dyDescent="0.2">
      <c r="A341" s="61">
        <v>45793</v>
      </c>
      <c r="B341" s="62">
        <v>45793.342748483803</v>
      </c>
      <c r="C341" s="63" t="s">
        <v>26</v>
      </c>
      <c r="D341" s="64">
        <v>21</v>
      </c>
      <c r="E341" s="74">
        <v>487.5</v>
      </c>
      <c r="F341" s="63" t="s">
        <v>27</v>
      </c>
      <c r="G341" s="66" t="s">
        <v>28</v>
      </c>
    </row>
    <row r="342" spans="1:7" s="59" customFormat="1" ht="11.4" x14ac:dyDescent="0.2">
      <c r="A342" s="61">
        <v>45793</v>
      </c>
      <c r="B342" s="62">
        <v>45793.343752743102</v>
      </c>
      <c r="C342" s="63" t="s">
        <v>26</v>
      </c>
      <c r="D342" s="64">
        <v>22</v>
      </c>
      <c r="E342" s="74">
        <v>487.3</v>
      </c>
      <c r="F342" s="63" t="s">
        <v>27</v>
      </c>
      <c r="G342" s="66" t="s">
        <v>28</v>
      </c>
    </row>
    <row r="343" spans="1:7" s="59" customFormat="1" ht="11.4" x14ac:dyDescent="0.2">
      <c r="A343" s="61">
        <v>45793</v>
      </c>
      <c r="B343" s="62">
        <v>45793.345049039403</v>
      </c>
      <c r="C343" s="63" t="s">
        <v>26</v>
      </c>
      <c r="D343" s="64">
        <v>23</v>
      </c>
      <c r="E343" s="74">
        <v>487.6</v>
      </c>
      <c r="F343" s="63" t="s">
        <v>27</v>
      </c>
      <c r="G343" s="66" t="s">
        <v>1</v>
      </c>
    </row>
    <row r="344" spans="1:7" s="59" customFormat="1" ht="11.4" x14ac:dyDescent="0.2">
      <c r="A344" s="61">
        <v>45793</v>
      </c>
      <c r="B344" s="62">
        <v>45793.345742060199</v>
      </c>
      <c r="C344" s="63" t="s">
        <v>26</v>
      </c>
      <c r="D344" s="64">
        <v>23</v>
      </c>
      <c r="E344" s="74">
        <v>487.5</v>
      </c>
      <c r="F344" s="63" t="s">
        <v>27</v>
      </c>
      <c r="G344" s="66" t="s">
        <v>28</v>
      </c>
    </row>
    <row r="345" spans="1:7" s="59" customFormat="1" ht="11.4" x14ac:dyDescent="0.2">
      <c r="A345" s="61">
        <v>45793</v>
      </c>
      <c r="B345" s="62">
        <v>45793.347140567101</v>
      </c>
      <c r="C345" s="63" t="s">
        <v>26</v>
      </c>
      <c r="D345" s="64">
        <v>21</v>
      </c>
      <c r="E345" s="74">
        <v>486.8</v>
      </c>
      <c r="F345" s="63" t="s">
        <v>27</v>
      </c>
      <c r="G345" s="66" t="s">
        <v>28</v>
      </c>
    </row>
    <row r="346" spans="1:7" s="59" customFormat="1" ht="11.4" x14ac:dyDescent="0.2">
      <c r="A346" s="61">
        <v>45793</v>
      </c>
      <c r="B346" s="62">
        <v>45793.349246666701</v>
      </c>
      <c r="C346" s="63" t="s">
        <v>26</v>
      </c>
      <c r="D346" s="64">
        <v>22</v>
      </c>
      <c r="E346" s="74">
        <v>486.4</v>
      </c>
      <c r="F346" s="63" t="s">
        <v>27</v>
      </c>
      <c r="G346" s="66" t="s">
        <v>28</v>
      </c>
    </row>
    <row r="347" spans="1:7" s="59" customFormat="1" ht="11.4" x14ac:dyDescent="0.2">
      <c r="A347" s="61">
        <v>45793</v>
      </c>
      <c r="B347" s="62">
        <v>45793.350803425899</v>
      </c>
      <c r="C347" s="63" t="s">
        <v>26</v>
      </c>
      <c r="D347" s="64">
        <v>15</v>
      </c>
      <c r="E347" s="74">
        <v>486</v>
      </c>
      <c r="F347" s="63" t="s">
        <v>27</v>
      </c>
      <c r="G347" s="66" t="s">
        <v>30</v>
      </c>
    </row>
    <row r="348" spans="1:7" s="59" customFormat="1" ht="11.4" x14ac:dyDescent="0.2">
      <c r="A348" s="61">
        <v>45793</v>
      </c>
      <c r="B348" s="62">
        <v>45793.350803472204</v>
      </c>
      <c r="C348" s="63" t="s">
        <v>26</v>
      </c>
      <c r="D348" s="64">
        <v>5</v>
      </c>
      <c r="E348" s="74">
        <v>486</v>
      </c>
      <c r="F348" s="63" t="s">
        <v>27</v>
      </c>
      <c r="G348" s="66" t="s">
        <v>30</v>
      </c>
    </row>
    <row r="349" spans="1:7" s="59" customFormat="1" ht="11.4" x14ac:dyDescent="0.2">
      <c r="A349" s="61">
        <v>45793</v>
      </c>
      <c r="B349" s="62">
        <v>45793.350806423601</v>
      </c>
      <c r="C349" s="63" t="s">
        <v>26</v>
      </c>
      <c r="D349" s="64">
        <v>19</v>
      </c>
      <c r="E349" s="74">
        <v>485.8</v>
      </c>
      <c r="F349" s="63" t="s">
        <v>27</v>
      </c>
      <c r="G349" s="66" t="s">
        <v>1</v>
      </c>
    </row>
    <row r="350" spans="1:7" s="59" customFormat="1" ht="11.4" x14ac:dyDescent="0.2">
      <c r="A350" s="61">
        <v>45793</v>
      </c>
      <c r="B350" s="62">
        <v>45793.352849155097</v>
      </c>
      <c r="C350" s="63" t="s">
        <v>26</v>
      </c>
      <c r="D350" s="64">
        <v>7</v>
      </c>
      <c r="E350" s="74">
        <v>484.3</v>
      </c>
      <c r="F350" s="63" t="s">
        <v>27</v>
      </c>
      <c r="G350" s="66" t="s">
        <v>29</v>
      </c>
    </row>
    <row r="351" spans="1:7" s="59" customFormat="1" ht="11.4" x14ac:dyDescent="0.2">
      <c r="A351" s="61">
        <v>45793</v>
      </c>
      <c r="B351" s="62">
        <v>45793.352849224502</v>
      </c>
      <c r="C351" s="63" t="s">
        <v>26</v>
      </c>
      <c r="D351" s="64">
        <v>15</v>
      </c>
      <c r="E351" s="74">
        <v>484.3</v>
      </c>
      <c r="F351" s="63" t="s">
        <v>27</v>
      </c>
      <c r="G351" s="66" t="s">
        <v>29</v>
      </c>
    </row>
    <row r="352" spans="1:7" s="59" customFormat="1" ht="11.4" x14ac:dyDescent="0.2">
      <c r="A352" s="61">
        <v>45793</v>
      </c>
      <c r="B352" s="62">
        <v>45793.354210729201</v>
      </c>
      <c r="C352" s="63" t="s">
        <v>26</v>
      </c>
      <c r="D352" s="64">
        <v>20</v>
      </c>
      <c r="E352" s="74">
        <v>484.3</v>
      </c>
      <c r="F352" s="63" t="s">
        <v>27</v>
      </c>
      <c r="G352" s="66" t="s">
        <v>28</v>
      </c>
    </row>
    <row r="353" spans="1:7" s="59" customFormat="1" ht="11.4" x14ac:dyDescent="0.2">
      <c r="A353" s="61">
        <v>45793</v>
      </c>
      <c r="B353" s="62">
        <v>45793.356014328703</v>
      </c>
      <c r="C353" s="63" t="s">
        <v>26</v>
      </c>
      <c r="D353" s="64">
        <v>20</v>
      </c>
      <c r="E353" s="74">
        <v>485.7</v>
      </c>
      <c r="F353" s="63" t="s">
        <v>27</v>
      </c>
      <c r="G353" s="66" t="s">
        <v>30</v>
      </c>
    </row>
    <row r="354" spans="1:7" s="59" customFormat="1" ht="11.4" x14ac:dyDescent="0.2">
      <c r="A354" s="61">
        <v>45793</v>
      </c>
      <c r="B354" s="62">
        <v>45793.358934456002</v>
      </c>
      <c r="C354" s="63" t="s">
        <v>26</v>
      </c>
      <c r="D354" s="64">
        <v>12</v>
      </c>
      <c r="E354" s="74">
        <v>485.4</v>
      </c>
      <c r="F354" s="63" t="s">
        <v>27</v>
      </c>
      <c r="G354" s="66" t="s">
        <v>29</v>
      </c>
    </row>
    <row r="355" spans="1:7" s="59" customFormat="1" ht="11.4" x14ac:dyDescent="0.2">
      <c r="A355" s="61">
        <v>45793</v>
      </c>
      <c r="B355" s="62">
        <v>45793.359231041701</v>
      </c>
      <c r="C355" s="63" t="s">
        <v>26</v>
      </c>
      <c r="D355" s="64">
        <v>19</v>
      </c>
      <c r="E355" s="74">
        <v>485.1</v>
      </c>
      <c r="F355" s="63" t="s">
        <v>27</v>
      </c>
      <c r="G355" s="66" t="s">
        <v>29</v>
      </c>
    </row>
    <row r="356" spans="1:7" s="59" customFormat="1" ht="11.4" x14ac:dyDescent="0.2">
      <c r="A356" s="61">
        <v>45793</v>
      </c>
      <c r="B356" s="62">
        <v>45793.361453750003</v>
      </c>
      <c r="C356" s="63" t="s">
        <v>26</v>
      </c>
      <c r="D356" s="64">
        <v>21</v>
      </c>
      <c r="E356" s="74">
        <v>485.3</v>
      </c>
      <c r="F356" s="63" t="s">
        <v>27</v>
      </c>
      <c r="G356" s="66" t="s">
        <v>28</v>
      </c>
    </row>
    <row r="357" spans="1:7" s="59" customFormat="1" ht="11.4" x14ac:dyDescent="0.2">
      <c r="A357" s="61">
        <v>45793</v>
      </c>
      <c r="B357" s="62">
        <v>45793.362799085698</v>
      </c>
      <c r="C357" s="63" t="s">
        <v>26</v>
      </c>
      <c r="D357" s="64">
        <v>19</v>
      </c>
      <c r="E357" s="74">
        <v>484.6</v>
      </c>
      <c r="F357" s="63" t="s">
        <v>27</v>
      </c>
      <c r="G357" s="66" t="s">
        <v>28</v>
      </c>
    </row>
    <row r="358" spans="1:7" s="59" customFormat="1" ht="11.4" x14ac:dyDescent="0.2">
      <c r="A358" s="61">
        <v>45793</v>
      </c>
      <c r="B358" s="62">
        <v>45793.362799143499</v>
      </c>
      <c r="C358" s="63" t="s">
        <v>26</v>
      </c>
      <c r="D358" s="64">
        <v>4</v>
      </c>
      <c r="E358" s="74">
        <v>484.3</v>
      </c>
      <c r="F358" s="63" t="s">
        <v>27</v>
      </c>
      <c r="G358" s="66" t="s">
        <v>29</v>
      </c>
    </row>
    <row r="359" spans="1:7" s="59" customFormat="1" ht="11.4" x14ac:dyDescent="0.2">
      <c r="A359" s="61">
        <v>45793</v>
      </c>
      <c r="B359" s="62">
        <v>45793.362799155097</v>
      </c>
      <c r="C359" s="63" t="s">
        <v>26</v>
      </c>
      <c r="D359" s="64">
        <v>4</v>
      </c>
      <c r="E359" s="74">
        <v>484.3</v>
      </c>
      <c r="F359" s="63" t="s">
        <v>27</v>
      </c>
      <c r="G359" s="66" t="s">
        <v>29</v>
      </c>
    </row>
    <row r="360" spans="1:7" s="59" customFormat="1" ht="11.4" x14ac:dyDescent="0.2">
      <c r="A360" s="61">
        <v>45793</v>
      </c>
      <c r="B360" s="62">
        <v>45793.362799155097</v>
      </c>
      <c r="C360" s="63" t="s">
        <v>26</v>
      </c>
      <c r="D360" s="64">
        <v>4</v>
      </c>
      <c r="E360" s="74">
        <v>484.3</v>
      </c>
      <c r="F360" s="63" t="s">
        <v>27</v>
      </c>
      <c r="G360" s="66" t="s">
        <v>30</v>
      </c>
    </row>
    <row r="361" spans="1:7" s="59" customFormat="1" ht="11.4" x14ac:dyDescent="0.2">
      <c r="A361" s="61">
        <v>45793</v>
      </c>
      <c r="B361" s="62">
        <v>45793.362799166702</v>
      </c>
      <c r="C361" s="63" t="s">
        <v>26</v>
      </c>
      <c r="D361" s="64">
        <v>4</v>
      </c>
      <c r="E361" s="74">
        <v>484.3</v>
      </c>
      <c r="F361" s="63" t="s">
        <v>27</v>
      </c>
      <c r="G361" s="66" t="s">
        <v>29</v>
      </c>
    </row>
    <row r="362" spans="1:7" s="59" customFormat="1" ht="11.4" x14ac:dyDescent="0.2">
      <c r="A362" s="61">
        <v>45793</v>
      </c>
      <c r="B362" s="62">
        <v>45793.362799178198</v>
      </c>
      <c r="C362" s="63" t="s">
        <v>26</v>
      </c>
      <c r="D362" s="64">
        <v>5</v>
      </c>
      <c r="E362" s="74">
        <v>484.3</v>
      </c>
      <c r="F362" s="63" t="s">
        <v>27</v>
      </c>
      <c r="G362" s="66" t="s">
        <v>30</v>
      </c>
    </row>
    <row r="363" spans="1:7" s="59" customFormat="1" ht="11.4" x14ac:dyDescent="0.2">
      <c r="A363" s="61">
        <v>45793</v>
      </c>
      <c r="B363" s="62">
        <v>45793.365771111101</v>
      </c>
      <c r="C363" s="63" t="s">
        <v>26</v>
      </c>
      <c r="D363" s="64">
        <v>20</v>
      </c>
      <c r="E363" s="74">
        <v>484.8</v>
      </c>
      <c r="F363" s="63" t="s">
        <v>27</v>
      </c>
      <c r="G363" s="66" t="s">
        <v>29</v>
      </c>
    </row>
    <row r="364" spans="1:7" s="59" customFormat="1" ht="11.4" x14ac:dyDescent="0.2">
      <c r="A364" s="61">
        <v>45793</v>
      </c>
      <c r="B364" s="62">
        <v>45793.367740034701</v>
      </c>
      <c r="C364" s="63" t="s">
        <v>26</v>
      </c>
      <c r="D364" s="64">
        <v>1</v>
      </c>
      <c r="E364" s="74">
        <v>485.3</v>
      </c>
      <c r="F364" s="63" t="s">
        <v>27</v>
      </c>
      <c r="G364" s="66" t="s">
        <v>1</v>
      </c>
    </row>
    <row r="365" spans="1:7" s="59" customFormat="1" ht="11.4" x14ac:dyDescent="0.2">
      <c r="A365" s="61">
        <v>45793</v>
      </c>
      <c r="B365" s="62">
        <v>45793.367740115697</v>
      </c>
      <c r="C365" s="63" t="s">
        <v>26</v>
      </c>
      <c r="D365" s="64">
        <v>25</v>
      </c>
      <c r="E365" s="74">
        <v>485.3</v>
      </c>
      <c r="F365" s="63" t="s">
        <v>27</v>
      </c>
      <c r="G365" s="66" t="s">
        <v>1</v>
      </c>
    </row>
    <row r="366" spans="1:7" s="59" customFormat="1" ht="11.4" x14ac:dyDescent="0.2">
      <c r="A366" s="61">
        <v>45793</v>
      </c>
      <c r="B366" s="62">
        <v>45793.371072962997</v>
      </c>
      <c r="C366" s="63" t="s">
        <v>26</v>
      </c>
      <c r="D366" s="64">
        <v>4</v>
      </c>
      <c r="E366" s="74">
        <v>486.7</v>
      </c>
      <c r="F366" s="63" t="s">
        <v>27</v>
      </c>
      <c r="G366" s="66" t="s">
        <v>29</v>
      </c>
    </row>
    <row r="367" spans="1:7" s="59" customFormat="1" ht="11.4" x14ac:dyDescent="0.2">
      <c r="A367" s="61">
        <v>45793</v>
      </c>
      <c r="B367" s="62">
        <v>45793.371115416703</v>
      </c>
      <c r="C367" s="63" t="s">
        <v>26</v>
      </c>
      <c r="D367" s="64">
        <v>31</v>
      </c>
      <c r="E367" s="74">
        <v>486.5</v>
      </c>
      <c r="F367" s="63" t="s">
        <v>27</v>
      </c>
      <c r="G367" s="66" t="s">
        <v>1</v>
      </c>
    </row>
    <row r="368" spans="1:7" s="59" customFormat="1" ht="11.4" x14ac:dyDescent="0.2">
      <c r="A368" s="61">
        <v>45793</v>
      </c>
      <c r="B368" s="62">
        <v>45793.371681631899</v>
      </c>
      <c r="C368" s="63" t="s">
        <v>26</v>
      </c>
      <c r="D368" s="64">
        <v>20</v>
      </c>
      <c r="E368" s="74">
        <v>486.7</v>
      </c>
      <c r="F368" s="63" t="s">
        <v>27</v>
      </c>
      <c r="G368" s="66" t="s">
        <v>28</v>
      </c>
    </row>
    <row r="369" spans="1:7" s="59" customFormat="1" ht="11.4" x14ac:dyDescent="0.2">
      <c r="A369" s="61">
        <v>45793</v>
      </c>
      <c r="B369" s="62">
        <v>45793.375440717602</v>
      </c>
      <c r="C369" s="63" t="s">
        <v>26</v>
      </c>
      <c r="D369" s="64">
        <v>24</v>
      </c>
      <c r="E369" s="74">
        <v>487.1</v>
      </c>
      <c r="F369" s="63" t="s">
        <v>27</v>
      </c>
      <c r="G369" s="66" t="s">
        <v>28</v>
      </c>
    </row>
    <row r="370" spans="1:7" s="59" customFormat="1" ht="11.4" x14ac:dyDescent="0.2">
      <c r="A370" s="61">
        <v>45793</v>
      </c>
      <c r="B370" s="62">
        <v>45793.376272743102</v>
      </c>
      <c r="C370" s="63" t="s">
        <v>26</v>
      </c>
      <c r="D370" s="64">
        <v>19</v>
      </c>
      <c r="E370" s="74">
        <v>486.5</v>
      </c>
      <c r="F370" s="63" t="s">
        <v>27</v>
      </c>
      <c r="G370" s="66" t="s">
        <v>28</v>
      </c>
    </row>
    <row r="371" spans="1:7" s="59" customFormat="1" ht="11.4" x14ac:dyDescent="0.2">
      <c r="A371" s="61">
        <v>45793</v>
      </c>
      <c r="B371" s="62">
        <v>45793.381189455999</v>
      </c>
      <c r="C371" s="63" t="s">
        <v>26</v>
      </c>
      <c r="D371" s="64">
        <v>1</v>
      </c>
      <c r="E371" s="74">
        <v>487.8</v>
      </c>
      <c r="F371" s="63" t="s">
        <v>27</v>
      </c>
      <c r="G371" s="66" t="s">
        <v>1</v>
      </c>
    </row>
    <row r="372" spans="1:7" s="59" customFormat="1" ht="11.4" x14ac:dyDescent="0.2">
      <c r="A372" s="61">
        <v>45793</v>
      </c>
      <c r="B372" s="62">
        <v>45793.381189455999</v>
      </c>
      <c r="C372" s="63" t="s">
        <v>26</v>
      </c>
      <c r="D372" s="64">
        <v>4</v>
      </c>
      <c r="E372" s="74">
        <v>487.8</v>
      </c>
      <c r="F372" s="63" t="s">
        <v>27</v>
      </c>
      <c r="G372" s="66" t="s">
        <v>29</v>
      </c>
    </row>
    <row r="373" spans="1:7" s="59" customFormat="1" ht="11.4" x14ac:dyDescent="0.2">
      <c r="A373" s="61">
        <v>45793</v>
      </c>
      <c r="B373" s="62">
        <v>45793.381189455999</v>
      </c>
      <c r="C373" s="63" t="s">
        <v>26</v>
      </c>
      <c r="D373" s="64">
        <v>17</v>
      </c>
      <c r="E373" s="74">
        <v>487.8</v>
      </c>
      <c r="F373" s="63" t="s">
        <v>27</v>
      </c>
      <c r="G373" s="66" t="s">
        <v>28</v>
      </c>
    </row>
    <row r="374" spans="1:7" s="59" customFormat="1" ht="11.4" x14ac:dyDescent="0.2">
      <c r="A374" s="61">
        <v>45793</v>
      </c>
      <c r="B374" s="62">
        <v>45793.381644756897</v>
      </c>
      <c r="C374" s="63" t="s">
        <v>26</v>
      </c>
      <c r="D374" s="64">
        <v>19</v>
      </c>
      <c r="E374" s="74">
        <v>487.3</v>
      </c>
      <c r="F374" s="63" t="s">
        <v>27</v>
      </c>
      <c r="G374" s="66" t="s">
        <v>1</v>
      </c>
    </row>
    <row r="375" spans="1:7" s="59" customFormat="1" ht="11.4" x14ac:dyDescent="0.2">
      <c r="A375" s="61">
        <v>45793</v>
      </c>
      <c r="B375" s="62">
        <v>45793.381649456001</v>
      </c>
      <c r="C375" s="63" t="s">
        <v>26</v>
      </c>
      <c r="D375" s="64">
        <v>20</v>
      </c>
      <c r="E375" s="74">
        <v>487.1</v>
      </c>
      <c r="F375" s="63" t="s">
        <v>27</v>
      </c>
      <c r="G375" s="66" t="s">
        <v>28</v>
      </c>
    </row>
    <row r="376" spans="1:7" s="59" customFormat="1" ht="11.4" x14ac:dyDescent="0.2">
      <c r="A376" s="61">
        <v>45793</v>
      </c>
      <c r="B376" s="62">
        <v>45793.387613726904</v>
      </c>
      <c r="C376" s="63" t="s">
        <v>26</v>
      </c>
      <c r="D376" s="64">
        <v>25</v>
      </c>
      <c r="E376" s="74">
        <v>488</v>
      </c>
      <c r="F376" s="63" t="s">
        <v>27</v>
      </c>
      <c r="G376" s="66" t="s">
        <v>28</v>
      </c>
    </row>
    <row r="377" spans="1:7" s="59" customFormat="1" ht="11.4" x14ac:dyDescent="0.2">
      <c r="A377" s="61">
        <v>45793</v>
      </c>
      <c r="B377" s="62">
        <v>45793.3903389931</v>
      </c>
      <c r="C377" s="63" t="s">
        <v>26</v>
      </c>
      <c r="D377" s="64">
        <v>26</v>
      </c>
      <c r="E377" s="74">
        <v>489.2</v>
      </c>
      <c r="F377" s="63" t="s">
        <v>27</v>
      </c>
      <c r="G377" s="66" t="s">
        <v>28</v>
      </c>
    </row>
    <row r="378" spans="1:7" s="59" customFormat="1" ht="11.4" x14ac:dyDescent="0.2">
      <c r="A378" s="61">
        <v>45793</v>
      </c>
      <c r="B378" s="62">
        <v>45793.393345729201</v>
      </c>
      <c r="C378" s="63" t="s">
        <v>26</v>
      </c>
      <c r="D378" s="64">
        <v>19</v>
      </c>
      <c r="E378" s="74">
        <v>489.8</v>
      </c>
      <c r="F378" s="63" t="s">
        <v>27</v>
      </c>
      <c r="G378" s="66" t="s">
        <v>28</v>
      </c>
    </row>
    <row r="379" spans="1:7" s="59" customFormat="1" ht="11.4" x14ac:dyDescent="0.2">
      <c r="A379" s="61">
        <v>45793</v>
      </c>
      <c r="B379" s="62">
        <v>45793.395168206</v>
      </c>
      <c r="C379" s="63" t="s">
        <v>26</v>
      </c>
      <c r="D379" s="64">
        <v>21</v>
      </c>
      <c r="E379" s="74">
        <v>489.7</v>
      </c>
      <c r="F379" s="63" t="s">
        <v>27</v>
      </c>
      <c r="G379" s="66" t="s">
        <v>28</v>
      </c>
    </row>
    <row r="380" spans="1:7" s="59" customFormat="1" ht="11.4" x14ac:dyDescent="0.2">
      <c r="A380" s="61">
        <v>45793</v>
      </c>
      <c r="B380" s="62">
        <v>45793.398327939802</v>
      </c>
      <c r="C380" s="63" t="s">
        <v>26</v>
      </c>
      <c r="D380" s="64">
        <v>2</v>
      </c>
      <c r="E380" s="74">
        <v>490</v>
      </c>
      <c r="F380" s="63" t="s">
        <v>27</v>
      </c>
      <c r="G380" s="66" t="s">
        <v>1</v>
      </c>
    </row>
    <row r="381" spans="1:7" s="59" customFormat="1" ht="11.4" x14ac:dyDescent="0.2">
      <c r="A381" s="61">
        <v>45793</v>
      </c>
      <c r="B381" s="62">
        <v>45793.398721921301</v>
      </c>
      <c r="C381" s="63" t="s">
        <v>26</v>
      </c>
      <c r="D381" s="64">
        <v>20</v>
      </c>
      <c r="E381" s="74">
        <v>490.2</v>
      </c>
      <c r="F381" s="63" t="s">
        <v>27</v>
      </c>
      <c r="G381" s="66" t="s">
        <v>28</v>
      </c>
    </row>
    <row r="382" spans="1:7" s="59" customFormat="1" ht="11.4" x14ac:dyDescent="0.2">
      <c r="A382" s="61">
        <v>45793</v>
      </c>
      <c r="B382" s="62">
        <v>45793.400756296302</v>
      </c>
      <c r="C382" s="63" t="s">
        <v>26</v>
      </c>
      <c r="D382" s="64">
        <v>7</v>
      </c>
      <c r="E382" s="74">
        <v>491</v>
      </c>
      <c r="F382" s="63" t="s">
        <v>27</v>
      </c>
      <c r="G382" s="66" t="s">
        <v>1</v>
      </c>
    </row>
    <row r="383" spans="1:7" s="59" customFormat="1" ht="11.4" x14ac:dyDescent="0.2">
      <c r="A383" s="61">
        <v>45793</v>
      </c>
      <c r="B383" s="62">
        <v>45793.400756296302</v>
      </c>
      <c r="C383" s="63" t="s">
        <v>26</v>
      </c>
      <c r="D383" s="64">
        <v>6</v>
      </c>
      <c r="E383" s="74">
        <v>491</v>
      </c>
      <c r="F383" s="63" t="s">
        <v>27</v>
      </c>
      <c r="G383" s="66" t="s">
        <v>28</v>
      </c>
    </row>
    <row r="384" spans="1:7" s="59" customFormat="1" ht="11.4" x14ac:dyDescent="0.2">
      <c r="A384" s="61">
        <v>45793</v>
      </c>
      <c r="B384" s="62">
        <v>45793.400756296302</v>
      </c>
      <c r="C384" s="63" t="s">
        <v>26</v>
      </c>
      <c r="D384" s="64">
        <v>8</v>
      </c>
      <c r="E384" s="74">
        <v>491</v>
      </c>
      <c r="F384" s="63" t="s">
        <v>27</v>
      </c>
      <c r="G384" s="66" t="s">
        <v>30</v>
      </c>
    </row>
    <row r="385" spans="1:7" s="59" customFormat="1" ht="11.4" x14ac:dyDescent="0.2">
      <c r="A385" s="61">
        <v>45793</v>
      </c>
      <c r="B385" s="62">
        <v>45793.403110393498</v>
      </c>
      <c r="C385" s="63" t="s">
        <v>26</v>
      </c>
      <c r="D385" s="64">
        <v>14</v>
      </c>
      <c r="E385" s="74">
        <v>490.7</v>
      </c>
      <c r="F385" s="63" t="s">
        <v>27</v>
      </c>
      <c r="G385" s="66" t="s">
        <v>1</v>
      </c>
    </row>
    <row r="386" spans="1:7" s="59" customFormat="1" ht="11.4" x14ac:dyDescent="0.2">
      <c r="A386" s="61">
        <v>45793</v>
      </c>
      <c r="B386" s="62">
        <v>45793.404142731502</v>
      </c>
      <c r="C386" s="63" t="s">
        <v>26</v>
      </c>
      <c r="D386" s="64">
        <v>19</v>
      </c>
      <c r="E386" s="74">
        <v>490.8</v>
      </c>
      <c r="F386" s="63" t="s">
        <v>27</v>
      </c>
      <c r="G386" s="66" t="s">
        <v>1</v>
      </c>
    </row>
    <row r="387" spans="1:7" s="59" customFormat="1" ht="11.4" x14ac:dyDescent="0.2">
      <c r="A387" s="61">
        <v>45793</v>
      </c>
      <c r="B387" s="62">
        <v>45793.406441041698</v>
      </c>
      <c r="C387" s="63" t="s">
        <v>26</v>
      </c>
      <c r="D387" s="64">
        <v>22</v>
      </c>
      <c r="E387" s="74">
        <v>491.8</v>
      </c>
      <c r="F387" s="63" t="s">
        <v>27</v>
      </c>
      <c r="G387" s="66" t="s">
        <v>28</v>
      </c>
    </row>
    <row r="388" spans="1:7" s="59" customFormat="1" ht="11.4" x14ac:dyDescent="0.2">
      <c r="A388" s="61">
        <v>45793</v>
      </c>
      <c r="B388" s="62">
        <v>45793.408104062502</v>
      </c>
      <c r="C388" s="63" t="s">
        <v>26</v>
      </c>
      <c r="D388" s="64">
        <v>21</v>
      </c>
      <c r="E388" s="74">
        <v>491.4</v>
      </c>
      <c r="F388" s="63" t="s">
        <v>27</v>
      </c>
      <c r="G388" s="66" t="s">
        <v>1</v>
      </c>
    </row>
    <row r="389" spans="1:7" s="59" customFormat="1" ht="11.4" x14ac:dyDescent="0.2">
      <c r="A389" s="61">
        <v>45793</v>
      </c>
      <c r="B389" s="62">
        <v>45793.410024942103</v>
      </c>
      <c r="C389" s="63" t="s">
        <v>26</v>
      </c>
      <c r="D389" s="64">
        <v>21</v>
      </c>
      <c r="E389" s="74">
        <v>491.3</v>
      </c>
      <c r="F389" s="63" t="s">
        <v>27</v>
      </c>
      <c r="G389" s="66" t="s">
        <v>28</v>
      </c>
    </row>
    <row r="390" spans="1:7" s="59" customFormat="1" ht="11.4" x14ac:dyDescent="0.2">
      <c r="A390" s="61">
        <v>45793</v>
      </c>
      <c r="B390" s="62">
        <v>45793.413289166703</v>
      </c>
      <c r="C390" s="63" t="s">
        <v>26</v>
      </c>
      <c r="D390" s="64">
        <v>24</v>
      </c>
      <c r="E390" s="74">
        <v>493.8</v>
      </c>
      <c r="F390" s="63" t="s">
        <v>27</v>
      </c>
      <c r="G390" s="66" t="s">
        <v>28</v>
      </c>
    </row>
    <row r="391" spans="1:7" s="59" customFormat="1" ht="11.4" x14ac:dyDescent="0.2">
      <c r="A391" s="61">
        <v>45793</v>
      </c>
      <c r="B391" s="62">
        <v>45793.415776412003</v>
      </c>
      <c r="C391" s="63" t="s">
        <v>26</v>
      </c>
      <c r="D391" s="64">
        <v>22</v>
      </c>
      <c r="E391" s="74">
        <v>494.2</v>
      </c>
      <c r="F391" s="63" t="s">
        <v>27</v>
      </c>
      <c r="G391" s="66" t="s">
        <v>28</v>
      </c>
    </row>
    <row r="392" spans="1:7" s="59" customFormat="1" ht="11.4" x14ac:dyDescent="0.2">
      <c r="A392" s="61">
        <v>45793</v>
      </c>
      <c r="B392" s="62">
        <v>45793.417915567101</v>
      </c>
      <c r="C392" s="63" t="s">
        <v>26</v>
      </c>
      <c r="D392" s="64">
        <v>4</v>
      </c>
      <c r="E392" s="74">
        <v>494.4</v>
      </c>
      <c r="F392" s="63" t="s">
        <v>27</v>
      </c>
      <c r="G392" s="66" t="s">
        <v>30</v>
      </c>
    </row>
    <row r="393" spans="1:7" s="59" customFormat="1" ht="11.4" x14ac:dyDescent="0.2">
      <c r="A393" s="61">
        <v>45793</v>
      </c>
      <c r="B393" s="62">
        <v>45793.417915613398</v>
      </c>
      <c r="C393" s="63" t="s">
        <v>26</v>
      </c>
      <c r="D393" s="64">
        <v>13</v>
      </c>
      <c r="E393" s="74">
        <v>494.4</v>
      </c>
      <c r="F393" s="63" t="s">
        <v>27</v>
      </c>
      <c r="G393" s="66" t="s">
        <v>28</v>
      </c>
    </row>
    <row r="394" spans="1:7" s="59" customFormat="1" ht="11.4" x14ac:dyDescent="0.2">
      <c r="A394" s="61">
        <v>45793</v>
      </c>
      <c r="B394" s="62">
        <v>45793.417930682903</v>
      </c>
      <c r="C394" s="63" t="s">
        <v>26</v>
      </c>
      <c r="D394" s="64">
        <v>4</v>
      </c>
      <c r="E394" s="74">
        <v>494.4</v>
      </c>
      <c r="F394" s="63" t="s">
        <v>27</v>
      </c>
      <c r="G394" s="66" t="s">
        <v>1</v>
      </c>
    </row>
    <row r="395" spans="1:7" s="59" customFormat="1" ht="11.4" x14ac:dyDescent="0.2">
      <c r="A395" s="61">
        <v>45793</v>
      </c>
      <c r="B395" s="62">
        <v>45793.420111273197</v>
      </c>
      <c r="C395" s="63" t="s">
        <v>26</v>
      </c>
      <c r="D395" s="64">
        <v>23</v>
      </c>
      <c r="E395" s="74">
        <v>495.2</v>
      </c>
      <c r="F395" s="63" t="s">
        <v>27</v>
      </c>
      <c r="G395" s="66" t="s">
        <v>28</v>
      </c>
    </row>
    <row r="396" spans="1:7" s="59" customFormat="1" ht="11.4" x14ac:dyDescent="0.2">
      <c r="A396" s="61">
        <v>45793</v>
      </c>
      <c r="B396" s="62">
        <v>45793.422363900499</v>
      </c>
      <c r="C396" s="63" t="s">
        <v>26</v>
      </c>
      <c r="D396" s="64">
        <v>24</v>
      </c>
      <c r="E396" s="74">
        <v>495.6</v>
      </c>
      <c r="F396" s="63" t="s">
        <v>27</v>
      </c>
      <c r="G396" s="66" t="s">
        <v>28</v>
      </c>
    </row>
    <row r="397" spans="1:7" s="59" customFormat="1" ht="11.4" x14ac:dyDescent="0.2">
      <c r="A397" s="61">
        <v>45793</v>
      </c>
      <c r="B397" s="62">
        <v>45793.422835717603</v>
      </c>
      <c r="C397" s="63" t="s">
        <v>26</v>
      </c>
      <c r="D397" s="64">
        <v>23</v>
      </c>
      <c r="E397" s="74">
        <v>495.6</v>
      </c>
      <c r="F397" s="63" t="s">
        <v>27</v>
      </c>
      <c r="G397" s="66" t="s">
        <v>28</v>
      </c>
    </row>
    <row r="398" spans="1:7" s="59" customFormat="1" ht="11.4" x14ac:dyDescent="0.2">
      <c r="A398" s="61">
        <v>45793</v>
      </c>
      <c r="B398" s="62">
        <v>45793.426401840297</v>
      </c>
      <c r="C398" s="63" t="s">
        <v>26</v>
      </c>
      <c r="D398" s="64">
        <v>13</v>
      </c>
      <c r="E398" s="74">
        <v>497.3</v>
      </c>
      <c r="F398" s="63" t="s">
        <v>27</v>
      </c>
      <c r="G398" s="66" t="s">
        <v>29</v>
      </c>
    </row>
    <row r="399" spans="1:7" s="59" customFormat="1" ht="11.4" x14ac:dyDescent="0.2">
      <c r="A399" s="61">
        <v>45793</v>
      </c>
      <c r="B399" s="62">
        <v>45793.429415613398</v>
      </c>
      <c r="C399" s="63" t="s">
        <v>26</v>
      </c>
      <c r="D399" s="64">
        <v>10</v>
      </c>
      <c r="E399" s="74">
        <v>497.4</v>
      </c>
      <c r="F399" s="63" t="s">
        <v>27</v>
      </c>
      <c r="G399" s="66" t="s">
        <v>29</v>
      </c>
    </row>
    <row r="400" spans="1:7" s="59" customFormat="1" ht="11.4" x14ac:dyDescent="0.2">
      <c r="A400" s="61">
        <v>45793</v>
      </c>
      <c r="B400" s="62">
        <v>45793.430564791699</v>
      </c>
      <c r="C400" s="63" t="s">
        <v>26</v>
      </c>
      <c r="D400" s="64">
        <v>4</v>
      </c>
      <c r="E400" s="74">
        <v>497.4</v>
      </c>
      <c r="F400" s="63" t="s">
        <v>27</v>
      </c>
      <c r="G400" s="66" t="s">
        <v>30</v>
      </c>
    </row>
    <row r="401" spans="1:7" s="59" customFormat="1" ht="11.4" x14ac:dyDescent="0.2">
      <c r="A401" s="61">
        <v>45793</v>
      </c>
      <c r="B401" s="62">
        <v>45793.430565219896</v>
      </c>
      <c r="C401" s="63" t="s">
        <v>26</v>
      </c>
      <c r="D401" s="64">
        <v>4</v>
      </c>
      <c r="E401" s="74">
        <v>497.4</v>
      </c>
      <c r="F401" s="63" t="s">
        <v>27</v>
      </c>
      <c r="G401" s="66" t="s">
        <v>29</v>
      </c>
    </row>
    <row r="402" spans="1:7" s="59" customFormat="1" ht="11.4" x14ac:dyDescent="0.2">
      <c r="A402" s="61">
        <v>45793</v>
      </c>
      <c r="B402" s="62">
        <v>45793.430568750002</v>
      </c>
      <c r="C402" s="63" t="s">
        <v>26</v>
      </c>
      <c r="D402" s="64">
        <v>13</v>
      </c>
      <c r="E402" s="74">
        <v>497.4</v>
      </c>
      <c r="F402" s="63" t="s">
        <v>27</v>
      </c>
      <c r="G402" s="66" t="s">
        <v>1</v>
      </c>
    </row>
    <row r="403" spans="1:7" s="59" customFormat="1" ht="11.4" x14ac:dyDescent="0.2">
      <c r="A403" s="61">
        <v>45793</v>
      </c>
      <c r="B403" s="62">
        <v>45793.432682430597</v>
      </c>
      <c r="C403" s="63" t="s">
        <v>26</v>
      </c>
      <c r="D403" s="64">
        <v>22</v>
      </c>
      <c r="E403" s="74">
        <v>499.1</v>
      </c>
      <c r="F403" s="63" t="s">
        <v>27</v>
      </c>
      <c r="G403" s="66" t="s">
        <v>1</v>
      </c>
    </row>
    <row r="404" spans="1:7" s="59" customFormat="1" ht="11.4" x14ac:dyDescent="0.2">
      <c r="A404" s="61">
        <v>45793</v>
      </c>
      <c r="B404" s="62">
        <v>45793.434559953697</v>
      </c>
      <c r="C404" s="63" t="s">
        <v>26</v>
      </c>
      <c r="D404" s="64">
        <v>23</v>
      </c>
      <c r="E404" s="74">
        <v>499.6</v>
      </c>
      <c r="F404" s="63" t="s">
        <v>27</v>
      </c>
      <c r="G404" s="66" t="s">
        <v>28</v>
      </c>
    </row>
    <row r="405" spans="1:7" s="59" customFormat="1" ht="11.4" x14ac:dyDescent="0.2">
      <c r="A405" s="61">
        <v>45793</v>
      </c>
      <c r="B405" s="62">
        <v>45793.440347094896</v>
      </c>
      <c r="C405" s="63" t="s">
        <v>26</v>
      </c>
      <c r="D405" s="64">
        <v>14</v>
      </c>
      <c r="E405" s="74">
        <v>500.8</v>
      </c>
      <c r="F405" s="63" t="s">
        <v>27</v>
      </c>
      <c r="G405" s="66" t="s">
        <v>29</v>
      </c>
    </row>
    <row r="406" spans="1:7" s="59" customFormat="1" ht="11.4" x14ac:dyDescent="0.2">
      <c r="A406" s="61">
        <v>45793</v>
      </c>
      <c r="B406" s="62">
        <v>45793.441003240703</v>
      </c>
      <c r="C406" s="63" t="s">
        <v>26</v>
      </c>
      <c r="D406" s="64">
        <v>21</v>
      </c>
      <c r="E406" s="74">
        <v>500.4</v>
      </c>
      <c r="F406" s="63" t="s">
        <v>27</v>
      </c>
      <c r="G406" s="66" t="s">
        <v>28</v>
      </c>
    </row>
    <row r="407" spans="1:7" s="59" customFormat="1" ht="11.4" x14ac:dyDescent="0.2">
      <c r="A407" s="61">
        <v>45793</v>
      </c>
      <c r="B407" s="62">
        <v>45793.443584918998</v>
      </c>
      <c r="C407" s="63" t="s">
        <v>26</v>
      </c>
      <c r="D407" s="64">
        <v>20</v>
      </c>
      <c r="E407" s="74">
        <v>500.4</v>
      </c>
      <c r="F407" s="63" t="s">
        <v>27</v>
      </c>
      <c r="G407" s="66" t="s">
        <v>28</v>
      </c>
    </row>
    <row r="408" spans="1:7" s="59" customFormat="1" ht="11.4" x14ac:dyDescent="0.2">
      <c r="A408" s="61">
        <v>45793</v>
      </c>
      <c r="B408" s="62">
        <v>45793.445335173601</v>
      </c>
      <c r="C408" s="63" t="s">
        <v>26</v>
      </c>
      <c r="D408" s="64">
        <v>5</v>
      </c>
      <c r="E408" s="74">
        <v>500.6</v>
      </c>
      <c r="F408" s="63" t="s">
        <v>27</v>
      </c>
      <c r="G408" s="66" t="s">
        <v>1</v>
      </c>
    </row>
    <row r="409" spans="1:7" s="59" customFormat="1" ht="11.4" x14ac:dyDescent="0.2">
      <c r="A409" s="61">
        <v>45793</v>
      </c>
      <c r="B409" s="62">
        <v>45793.445335185199</v>
      </c>
      <c r="C409" s="63" t="s">
        <v>26</v>
      </c>
      <c r="D409" s="64">
        <v>9</v>
      </c>
      <c r="E409" s="74">
        <v>500.6</v>
      </c>
      <c r="F409" s="63" t="s">
        <v>27</v>
      </c>
      <c r="G409" s="66" t="s">
        <v>30</v>
      </c>
    </row>
    <row r="410" spans="1:7" s="59" customFormat="1" ht="11.4" x14ac:dyDescent="0.2">
      <c r="A410" s="61">
        <v>45793</v>
      </c>
      <c r="B410" s="62">
        <v>45793.446482303203</v>
      </c>
      <c r="C410" s="63" t="s">
        <v>26</v>
      </c>
      <c r="D410" s="64">
        <v>20</v>
      </c>
      <c r="E410" s="74">
        <v>500.6</v>
      </c>
      <c r="F410" s="63" t="s">
        <v>27</v>
      </c>
      <c r="G410" s="66" t="s">
        <v>1</v>
      </c>
    </row>
    <row r="411" spans="1:7" s="59" customFormat="1" ht="11.4" x14ac:dyDescent="0.2">
      <c r="A411" s="61">
        <v>45793</v>
      </c>
      <c r="B411" s="62">
        <v>45793.446917928297</v>
      </c>
      <c r="C411" s="63" t="s">
        <v>26</v>
      </c>
      <c r="D411" s="64">
        <v>20</v>
      </c>
      <c r="E411" s="74">
        <v>498</v>
      </c>
      <c r="F411" s="63" t="s">
        <v>27</v>
      </c>
      <c r="G411" s="66" t="s">
        <v>1</v>
      </c>
    </row>
    <row r="412" spans="1:7" s="59" customFormat="1" ht="11.4" x14ac:dyDescent="0.2">
      <c r="A412" s="61">
        <v>45793</v>
      </c>
      <c r="B412" s="62">
        <v>45793.449799039401</v>
      </c>
      <c r="C412" s="63" t="s">
        <v>26</v>
      </c>
      <c r="D412" s="64">
        <v>20</v>
      </c>
      <c r="E412" s="74">
        <v>497.6</v>
      </c>
      <c r="F412" s="63" t="s">
        <v>27</v>
      </c>
      <c r="G412" s="66" t="s">
        <v>1</v>
      </c>
    </row>
    <row r="413" spans="1:7" s="59" customFormat="1" ht="11.4" x14ac:dyDescent="0.2">
      <c r="A413" s="61">
        <v>45793</v>
      </c>
      <c r="B413" s="62">
        <v>45793.450628090301</v>
      </c>
      <c r="C413" s="63" t="s">
        <v>26</v>
      </c>
      <c r="D413" s="64">
        <v>11</v>
      </c>
      <c r="E413" s="74">
        <v>496</v>
      </c>
      <c r="F413" s="63" t="s">
        <v>27</v>
      </c>
      <c r="G413" s="66" t="s">
        <v>1</v>
      </c>
    </row>
    <row r="414" spans="1:7" s="59" customFormat="1" ht="11.4" x14ac:dyDescent="0.2">
      <c r="A414" s="61">
        <v>45793</v>
      </c>
      <c r="B414" s="62">
        <v>45793.452409143501</v>
      </c>
      <c r="C414" s="63" t="s">
        <v>26</v>
      </c>
      <c r="D414" s="64">
        <v>13</v>
      </c>
      <c r="E414" s="74">
        <v>496.2</v>
      </c>
      <c r="F414" s="63" t="s">
        <v>27</v>
      </c>
      <c r="G414" s="66" t="s">
        <v>1</v>
      </c>
    </row>
    <row r="415" spans="1:7" s="59" customFormat="1" ht="11.4" x14ac:dyDescent="0.2">
      <c r="A415" s="61">
        <v>45793</v>
      </c>
      <c r="B415" s="62">
        <v>45793.452690486098</v>
      </c>
      <c r="C415" s="63" t="s">
        <v>26</v>
      </c>
      <c r="D415" s="64">
        <v>20</v>
      </c>
      <c r="E415" s="74">
        <v>496.4</v>
      </c>
      <c r="F415" s="63" t="s">
        <v>27</v>
      </c>
      <c r="G415" s="66" t="s">
        <v>1</v>
      </c>
    </row>
    <row r="416" spans="1:7" s="59" customFormat="1" ht="11.4" x14ac:dyDescent="0.2">
      <c r="A416" s="61">
        <v>45793</v>
      </c>
      <c r="B416" s="62">
        <v>45793.453797349503</v>
      </c>
      <c r="C416" s="63" t="s">
        <v>26</v>
      </c>
      <c r="D416" s="64">
        <v>23</v>
      </c>
      <c r="E416" s="74">
        <v>497.2</v>
      </c>
      <c r="F416" s="63" t="s">
        <v>27</v>
      </c>
      <c r="G416" s="66" t="s">
        <v>1</v>
      </c>
    </row>
    <row r="417" spans="1:7" s="59" customFormat="1" ht="11.4" x14ac:dyDescent="0.2">
      <c r="A417" s="61">
        <v>45793</v>
      </c>
      <c r="B417" s="62">
        <v>45793.453882372698</v>
      </c>
      <c r="C417" s="63" t="s">
        <v>26</v>
      </c>
      <c r="D417" s="64">
        <v>6</v>
      </c>
      <c r="E417" s="74">
        <v>497.2</v>
      </c>
      <c r="F417" s="63" t="s">
        <v>27</v>
      </c>
      <c r="G417" s="66" t="s">
        <v>29</v>
      </c>
    </row>
    <row r="418" spans="1:7" s="59" customFormat="1" ht="11.4" x14ac:dyDescent="0.2">
      <c r="A418" s="61">
        <v>45793</v>
      </c>
      <c r="B418" s="62">
        <v>45793.454626678198</v>
      </c>
      <c r="C418" s="63" t="s">
        <v>26</v>
      </c>
      <c r="D418" s="64">
        <v>20</v>
      </c>
      <c r="E418" s="74">
        <v>497.6</v>
      </c>
      <c r="F418" s="63" t="s">
        <v>27</v>
      </c>
      <c r="G418" s="66" t="s">
        <v>29</v>
      </c>
    </row>
    <row r="419" spans="1:7" s="59" customFormat="1" ht="11.4" x14ac:dyDescent="0.2">
      <c r="A419" s="61">
        <v>45793</v>
      </c>
      <c r="B419" s="62">
        <v>45793.4548591204</v>
      </c>
      <c r="C419" s="63" t="s">
        <v>26</v>
      </c>
      <c r="D419" s="64">
        <v>3</v>
      </c>
      <c r="E419" s="74">
        <v>497.3</v>
      </c>
      <c r="F419" s="63" t="s">
        <v>27</v>
      </c>
      <c r="G419" s="66" t="s">
        <v>28</v>
      </c>
    </row>
    <row r="420" spans="1:7" s="59" customFormat="1" ht="11.4" x14ac:dyDescent="0.2">
      <c r="A420" s="61">
        <v>45793</v>
      </c>
      <c r="B420" s="62">
        <v>45793.454976724497</v>
      </c>
      <c r="C420" s="63" t="s">
        <v>26</v>
      </c>
      <c r="D420" s="64">
        <v>13</v>
      </c>
      <c r="E420" s="74">
        <v>498</v>
      </c>
      <c r="F420" s="63" t="s">
        <v>27</v>
      </c>
      <c r="G420" s="66" t="s">
        <v>29</v>
      </c>
    </row>
    <row r="421" spans="1:7" s="59" customFormat="1" ht="11.4" x14ac:dyDescent="0.2">
      <c r="A421" s="61">
        <v>45793</v>
      </c>
      <c r="B421" s="62">
        <v>45793.454976851899</v>
      </c>
      <c r="C421" s="63" t="s">
        <v>26</v>
      </c>
      <c r="D421" s="64">
        <v>8</v>
      </c>
      <c r="E421" s="74">
        <v>498</v>
      </c>
      <c r="F421" s="63" t="s">
        <v>27</v>
      </c>
      <c r="G421" s="66" t="s">
        <v>29</v>
      </c>
    </row>
    <row r="422" spans="1:7" s="59" customFormat="1" ht="11.4" x14ac:dyDescent="0.2">
      <c r="A422" s="61">
        <v>45793</v>
      </c>
      <c r="B422" s="62">
        <v>45793.455451307898</v>
      </c>
      <c r="C422" s="63" t="s">
        <v>26</v>
      </c>
      <c r="D422" s="64">
        <v>22</v>
      </c>
      <c r="E422" s="74">
        <v>498.1</v>
      </c>
      <c r="F422" s="63" t="s">
        <v>27</v>
      </c>
      <c r="G422" s="66" t="s">
        <v>29</v>
      </c>
    </row>
    <row r="423" spans="1:7" s="59" customFormat="1" ht="11.4" x14ac:dyDescent="0.2">
      <c r="A423" s="61">
        <v>45793</v>
      </c>
      <c r="B423" s="62">
        <v>45793.455451435198</v>
      </c>
      <c r="C423" s="63" t="s">
        <v>26</v>
      </c>
      <c r="D423" s="64">
        <v>21</v>
      </c>
      <c r="E423" s="74">
        <v>497.8</v>
      </c>
      <c r="F423" s="63" t="s">
        <v>27</v>
      </c>
      <c r="G423" s="66" t="s">
        <v>1</v>
      </c>
    </row>
    <row r="424" spans="1:7" s="59" customFormat="1" ht="11.4" x14ac:dyDescent="0.2">
      <c r="A424" s="61">
        <v>45793</v>
      </c>
      <c r="B424" s="62">
        <v>45793.456686481499</v>
      </c>
      <c r="C424" s="63" t="s">
        <v>26</v>
      </c>
      <c r="D424" s="64">
        <v>22</v>
      </c>
      <c r="E424" s="74">
        <v>498.1</v>
      </c>
      <c r="F424" s="63" t="s">
        <v>27</v>
      </c>
      <c r="G424" s="66" t="s">
        <v>28</v>
      </c>
    </row>
    <row r="425" spans="1:7" s="59" customFormat="1" ht="11.4" x14ac:dyDescent="0.2">
      <c r="A425" s="61">
        <v>45793</v>
      </c>
      <c r="B425" s="62">
        <v>45793.457861898103</v>
      </c>
      <c r="C425" s="63" t="s">
        <v>26</v>
      </c>
      <c r="D425" s="64">
        <v>1</v>
      </c>
      <c r="E425" s="74">
        <v>498.1</v>
      </c>
      <c r="F425" s="63" t="s">
        <v>27</v>
      </c>
      <c r="G425" s="66" t="s">
        <v>28</v>
      </c>
    </row>
    <row r="426" spans="1:7" s="59" customFormat="1" ht="11.4" x14ac:dyDescent="0.2">
      <c r="A426" s="61">
        <v>45793</v>
      </c>
      <c r="B426" s="62">
        <v>45793.457889363403</v>
      </c>
      <c r="C426" s="63" t="s">
        <v>26</v>
      </c>
      <c r="D426" s="64">
        <v>21</v>
      </c>
      <c r="E426" s="74">
        <v>498.1</v>
      </c>
      <c r="F426" s="63" t="s">
        <v>27</v>
      </c>
      <c r="G426" s="66" t="s">
        <v>28</v>
      </c>
    </row>
    <row r="427" spans="1:7" s="59" customFormat="1" ht="11.4" x14ac:dyDescent="0.2">
      <c r="A427" s="61">
        <v>45793</v>
      </c>
      <c r="B427" s="62">
        <v>45793.459759189798</v>
      </c>
      <c r="C427" s="63" t="s">
        <v>26</v>
      </c>
      <c r="D427" s="64">
        <v>24</v>
      </c>
      <c r="E427" s="74">
        <v>497.3</v>
      </c>
      <c r="F427" s="63" t="s">
        <v>27</v>
      </c>
      <c r="G427" s="66" t="s">
        <v>1</v>
      </c>
    </row>
    <row r="428" spans="1:7" s="59" customFormat="1" ht="11.4" x14ac:dyDescent="0.2">
      <c r="A428" s="61">
        <v>45793</v>
      </c>
      <c r="B428" s="62">
        <v>45793.4608682986</v>
      </c>
      <c r="C428" s="63" t="s">
        <v>26</v>
      </c>
      <c r="D428" s="64">
        <v>20</v>
      </c>
      <c r="E428" s="74">
        <v>497.4</v>
      </c>
      <c r="F428" s="63" t="s">
        <v>27</v>
      </c>
      <c r="G428" s="66" t="s">
        <v>1</v>
      </c>
    </row>
    <row r="429" spans="1:7" s="59" customFormat="1" ht="11.4" x14ac:dyDescent="0.2">
      <c r="A429" s="61">
        <v>45793</v>
      </c>
      <c r="B429" s="62">
        <v>45793.461280960699</v>
      </c>
      <c r="C429" s="63" t="s">
        <v>26</v>
      </c>
      <c r="D429" s="64">
        <v>20</v>
      </c>
      <c r="E429" s="74">
        <v>496.5</v>
      </c>
      <c r="F429" s="63" t="s">
        <v>27</v>
      </c>
      <c r="G429" s="66" t="s">
        <v>1</v>
      </c>
    </row>
    <row r="430" spans="1:7" s="59" customFormat="1" ht="11.4" x14ac:dyDescent="0.2">
      <c r="A430" s="61">
        <v>45793</v>
      </c>
      <c r="B430" s="62">
        <v>45793.466743680598</v>
      </c>
      <c r="C430" s="63" t="s">
        <v>26</v>
      </c>
      <c r="D430" s="64">
        <v>23</v>
      </c>
      <c r="E430" s="74">
        <v>497.7</v>
      </c>
      <c r="F430" s="63" t="s">
        <v>27</v>
      </c>
      <c r="G430" s="66" t="s">
        <v>30</v>
      </c>
    </row>
    <row r="431" spans="1:7" s="59" customFormat="1" ht="11.4" x14ac:dyDescent="0.2">
      <c r="A431" s="61">
        <v>45793</v>
      </c>
      <c r="B431" s="62">
        <v>45793.468225173601</v>
      </c>
      <c r="C431" s="63" t="s">
        <v>26</v>
      </c>
      <c r="D431" s="64">
        <v>24</v>
      </c>
      <c r="E431" s="74">
        <v>498</v>
      </c>
      <c r="F431" s="63" t="s">
        <v>27</v>
      </c>
      <c r="G431" s="66" t="s">
        <v>28</v>
      </c>
    </row>
    <row r="432" spans="1:7" s="59" customFormat="1" ht="11.4" x14ac:dyDescent="0.2">
      <c r="A432" s="61">
        <v>45793</v>
      </c>
      <c r="B432" s="62">
        <v>45793.471593090297</v>
      </c>
      <c r="C432" s="63" t="s">
        <v>26</v>
      </c>
      <c r="D432" s="64">
        <v>20</v>
      </c>
      <c r="E432" s="74">
        <v>496.6</v>
      </c>
      <c r="F432" s="63" t="s">
        <v>27</v>
      </c>
      <c r="G432" s="66" t="s">
        <v>28</v>
      </c>
    </row>
    <row r="433" spans="1:7" s="59" customFormat="1" ht="11.4" x14ac:dyDescent="0.2">
      <c r="A433" s="61">
        <v>45793</v>
      </c>
      <c r="B433" s="62">
        <v>45793.4760568981</v>
      </c>
      <c r="C433" s="63" t="s">
        <v>26</v>
      </c>
      <c r="D433" s="64">
        <v>29</v>
      </c>
      <c r="E433" s="74">
        <v>497.7</v>
      </c>
      <c r="F433" s="63" t="s">
        <v>27</v>
      </c>
      <c r="G433" s="66" t="s">
        <v>29</v>
      </c>
    </row>
    <row r="434" spans="1:7" s="59" customFormat="1" ht="11.4" x14ac:dyDescent="0.2">
      <c r="A434" s="61">
        <v>45793</v>
      </c>
      <c r="B434" s="62">
        <v>45793.480668356497</v>
      </c>
      <c r="C434" s="63" t="s">
        <v>26</v>
      </c>
      <c r="D434" s="64">
        <v>7</v>
      </c>
      <c r="E434" s="74">
        <v>497.8</v>
      </c>
      <c r="F434" s="63" t="s">
        <v>27</v>
      </c>
      <c r="G434" s="66" t="s">
        <v>1</v>
      </c>
    </row>
    <row r="435" spans="1:7" s="59" customFormat="1" ht="11.4" x14ac:dyDescent="0.2">
      <c r="A435" s="61">
        <v>45793</v>
      </c>
      <c r="B435" s="62">
        <v>45793.489447187501</v>
      </c>
      <c r="C435" s="63" t="s">
        <v>26</v>
      </c>
      <c r="D435" s="64">
        <v>26</v>
      </c>
      <c r="E435" s="74">
        <v>498.2</v>
      </c>
      <c r="F435" s="63" t="s">
        <v>27</v>
      </c>
      <c r="G435" s="66" t="s">
        <v>1</v>
      </c>
    </row>
    <row r="436" spans="1:7" s="59" customFormat="1" ht="11.4" x14ac:dyDescent="0.2">
      <c r="A436" s="61">
        <v>45793</v>
      </c>
      <c r="B436" s="62">
        <v>45793.499012233799</v>
      </c>
      <c r="C436" s="63" t="s">
        <v>26</v>
      </c>
      <c r="D436" s="64">
        <v>25</v>
      </c>
      <c r="E436" s="74">
        <v>498.8</v>
      </c>
      <c r="F436" s="63" t="s">
        <v>27</v>
      </c>
      <c r="G436" s="66" t="s">
        <v>28</v>
      </c>
    </row>
    <row r="437" spans="1:7" s="59" customFormat="1" ht="11.4" x14ac:dyDescent="0.2">
      <c r="A437" s="61">
        <v>45793</v>
      </c>
      <c r="B437" s="62">
        <v>45793.499052812498</v>
      </c>
      <c r="C437" s="63" t="s">
        <v>26</v>
      </c>
      <c r="D437" s="64">
        <v>20</v>
      </c>
      <c r="E437" s="74">
        <v>498.3</v>
      </c>
      <c r="F437" s="63" t="s">
        <v>27</v>
      </c>
      <c r="G437" s="66" t="s">
        <v>1</v>
      </c>
    </row>
    <row r="438" spans="1:7" s="59" customFormat="1" ht="11.4" x14ac:dyDescent="0.2">
      <c r="A438" s="61">
        <v>45793</v>
      </c>
      <c r="B438" s="62">
        <v>45793.514912465303</v>
      </c>
      <c r="C438" s="63" t="s">
        <v>26</v>
      </c>
      <c r="D438" s="64">
        <v>10</v>
      </c>
      <c r="E438" s="74">
        <v>495.6</v>
      </c>
      <c r="F438" s="63" t="s">
        <v>27</v>
      </c>
      <c r="G438" s="66" t="s">
        <v>1</v>
      </c>
    </row>
    <row r="439" spans="1:7" s="59" customFormat="1" ht="11.4" x14ac:dyDescent="0.2">
      <c r="A439" s="61">
        <v>45793</v>
      </c>
      <c r="B439" s="62">
        <v>45793.518022187498</v>
      </c>
      <c r="C439" s="63" t="s">
        <v>26</v>
      </c>
      <c r="D439" s="64">
        <v>27</v>
      </c>
      <c r="E439" s="74">
        <v>495.1</v>
      </c>
      <c r="F439" s="63" t="s">
        <v>27</v>
      </c>
      <c r="G439" s="66" t="s">
        <v>28</v>
      </c>
    </row>
    <row r="440" spans="1:7" s="59" customFormat="1" ht="11.4" x14ac:dyDescent="0.2">
      <c r="A440" s="61">
        <v>45793</v>
      </c>
      <c r="B440" s="62">
        <v>45793.525223680597</v>
      </c>
      <c r="C440" s="63" t="s">
        <v>26</v>
      </c>
      <c r="D440" s="64">
        <v>24</v>
      </c>
      <c r="E440" s="74">
        <v>494.3</v>
      </c>
      <c r="F440" s="63" t="s">
        <v>27</v>
      </c>
      <c r="G440" s="66" t="s">
        <v>1</v>
      </c>
    </row>
    <row r="441" spans="1:7" s="59" customFormat="1" ht="11.4" x14ac:dyDescent="0.2">
      <c r="A441" s="61">
        <v>45793</v>
      </c>
      <c r="B441" s="62">
        <v>45793.536739027797</v>
      </c>
      <c r="C441" s="63" t="s">
        <v>26</v>
      </c>
      <c r="D441" s="64">
        <v>22</v>
      </c>
      <c r="E441" s="74">
        <v>493.9</v>
      </c>
      <c r="F441" s="63" t="s">
        <v>27</v>
      </c>
      <c r="G441" s="66" t="s">
        <v>1</v>
      </c>
    </row>
    <row r="442" spans="1:7" s="59" customFormat="1" ht="11.4" x14ac:dyDescent="0.2">
      <c r="A442" s="61">
        <v>45793</v>
      </c>
      <c r="B442" s="62">
        <v>45793.542141030099</v>
      </c>
      <c r="C442" s="63" t="s">
        <v>26</v>
      </c>
      <c r="D442" s="64">
        <v>20</v>
      </c>
      <c r="E442" s="74">
        <v>493.9</v>
      </c>
      <c r="F442" s="63" t="s">
        <v>27</v>
      </c>
      <c r="G442" s="66" t="s">
        <v>29</v>
      </c>
    </row>
    <row r="443" spans="1:7" s="59" customFormat="1" ht="11.4" x14ac:dyDescent="0.2">
      <c r="A443" s="61">
        <v>45793</v>
      </c>
      <c r="B443" s="62">
        <v>45793.548782094898</v>
      </c>
      <c r="C443" s="63" t="s">
        <v>26</v>
      </c>
      <c r="D443" s="64">
        <v>24</v>
      </c>
      <c r="E443" s="74">
        <v>494.1</v>
      </c>
      <c r="F443" s="63" t="s">
        <v>27</v>
      </c>
      <c r="G443" s="66" t="s">
        <v>28</v>
      </c>
    </row>
    <row r="444" spans="1:7" s="59" customFormat="1" ht="11.4" x14ac:dyDescent="0.2">
      <c r="A444" s="61">
        <v>45793</v>
      </c>
      <c r="B444" s="62">
        <v>45793.552532419002</v>
      </c>
      <c r="C444" s="63" t="s">
        <v>26</v>
      </c>
      <c r="D444" s="64">
        <v>27</v>
      </c>
      <c r="E444" s="74">
        <v>493.3</v>
      </c>
      <c r="F444" s="63" t="s">
        <v>27</v>
      </c>
      <c r="G444" s="66" t="s">
        <v>1</v>
      </c>
    </row>
    <row r="445" spans="1:7" s="59" customFormat="1" ht="11.4" x14ac:dyDescent="0.2">
      <c r="A445" s="61">
        <v>45793</v>
      </c>
      <c r="B445" s="62">
        <v>45793.564323831</v>
      </c>
      <c r="C445" s="63" t="s">
        <v>26</v>
      </c>
      <c r="D445" s="64">
        <v>21</v>
      </c>
      <c r="E445" s="74">
        <v>492.4</v>
      </c>
      <c r="F445" s="63" t="s">
        <v>27</v>
      </c>
      <c r="G445" s="66" t="s">
        <v>28</v>
      </c>
    </row>
    <row r="446" spans="1:7" s="59" customFormat="1" ht="11.4" x14ac:dyDescent="0.2">
      <c r="A446" s="61">
        <v>45793</v>
      </c>
      <c r="B446" s="62">
        <v>45793.570640532402</v>
      </c>
      <c r="C446" s="63" t="s">
        <v>26</v>
      </c>
      <c r="D446" s="64">
        <v>33</v>
      </c>
      <c r="E446" s="74">
        <v>492.5</v>
      </c>
      <c r="F446" s="63" t="s">
        <v>27</v>
      </c>
      <c r="G446" s="66" t="s">
        <v>28</v>
      </c>
    </row>
    <row r="447" spans="1:7" s="59" customFormat="1" ht="11.4" x14ac:dyDescent="0.2">
      <c r="A447" s="61">
        <v>45793</v>
      </c>
      <c r="B447" s="62">
        <v>45793.579477812498</v>
      </c>
      <c r="C447" s="63" t="s">
        <v>26</v>
      </c>
      <c r="D447" s="64">
        <v>34</v>
      </c>
      <c r="E447" s="74">
        <v>492</v>
      </c>
      <c r="F447" s="63" t="s">
        <v>27</v>
      </c>
      <c r="G447" s="66" t="s">
        <v>1</v>
      </c>
    </row>
    <row r="448" spans="1:7" s="59" customFormat="1" ht="11.4" x14ac:dyDescent="0.2">
      <c r="A448" s="61">
        <v>45793</v>
      </c>
      <c r="B448" s="62">
        <v>45793.584840891199</v>
      </c>
      <c r="C448" s="63" t="s">
        <v>26</v>
      </c>
      <c r="D448" s="64">
        <v>20</v>
      </c>
      <c r="E448" s="74">
        <v>491.6</v>
      </c>
      <c r="F448" s="63" t="s">
        <v>27</v>
      </c>
      <c r="G448" s="66" t="s">
        <v>28</v>
      </c>
    </row>
    <row r="449" spans="1:7" s="59" customFormat="1" ht="11.4" x14ac:dyDescent="0.2">
      <c r="A449" s="61">
        <v>45793</v>
      </c>
      <c r="B449" s="62">
        <v>45793.5931526157</v>
      </c>
      <c r="C449" s="63" t="s">
        <v>26</v>
      </c>
      <c r="D449" s="64">
        <v>23</v>
      </c>
      <c r="E449" s="74">
        <v>492.7</v>
      </c>
      <c r="F449" s="63" t="s">
        <v>27</v>
      </c>
      <c r="G449" s="66" t="s">
        <v>1</v>
      </c>
    </row>
    <row r="450" spans="1:7" s="59" customFormat="1" ht="11.4" x14ac:dyDescent="0.2">
      <c r="A450" s="61">
        <v>45793</v>
      </c>
      <c r="B450" s="62">
        <v>45793.594481805601</v>
      </c>
      <c r="C450" s="63" t="s">
        <v>26</v>
      </c>
      <c r="D450" s="64">
        <v>31</v>
      </c>
      <c r="E450" s="74">
        <v>492</v>
      </c>
      <c r="F450" s="63" t="s">
        <v>27</v>
      </c>
      <c r="G450" s="66" t="s">
        <v>28</v>
      </c>
    </row>
    <row r="451" spans="1:7" s="59" customFormat="1" ht="11.4" x14ac:dyDescent="0.2">
      <c r="A451" s="61">
        <v>45793</v>
      </c>
      <c r="B451" s="62">
        <v>45793.603502963</v>
      </c>
      <c r="C451" s="63" t="s">
        <v>26</v>
      </c>
      <c r="D451" s="64">
        <v>22</v>
      </c>
      <c r="E451" s="74">
        <v>493.5</v>
      </c>
      <c r="F451" s="63" t="s">
        <v>27</v>
      </c>
      <c r="G451" s="66" t="s">
        <v>28</v>
      </c>
    </row>
    <row r="452" spans="1:7" s="59" customFormat="1" ht="11.4" x14ac:dyDescent="0.2">
      <c r="A452" s="61">
        <v>45793</v>
      </c>
      <c r="B452" s="62">
        <v>45793.604204953699</v>
      </c>
      <c r="C452" s="63" t="s">
        <v>26</v>
      </c>
      <c r="D452" s="64">
        <v>28</v>
      </c>
      <c r="E452" s="74">
        <v>491.9</v>
      </c>
      <c r="F452" s="63" t="s">
        <v>27</v>
      </c>
      <c r="G452" s="66" t="s">
        <v>28</v>
      </c>
    </row>
    <row r="453" spans="1:7" s="59" customFormat="1" ht="11.4" x14ac:dyDescent="0.2">
      <c r="A453" s="61">
        <v>45793</v>
      </c>
      <c r="B453" s="62">
        <v>45793.607981388901</v>
      </c>
      <c r="C453" s="63" t="s">
        <v>26</v>
      </c>
      <c r="D453" s="64">
        <v>21</v>
      </c>
      <c r="E453" s="74">
        <v>490.9</v>
      </c>
      <c r="F453" s="63" t="s">
        <v>27</v>
      </c>
      <c r="G453" s="66" t="s">
        <v>29</v>
      </c>
    </row>
    <row r="454" spans="1:7" s="59" customFormat="1" ht="11.4" x14ac:dyDescent="0.2">
      <c r="A454" s="61">
        <v>45793</v>
      </c>
      <c r="B454" s="62">
        <v>45793.608033414399</v>
      </c>
      <c r="C454" s="63" t="s">
        <v>26</v>
      </c>
      <c r="D454" s="64">
        <v>22</v>
      </c>
      <c r="E454" s="74">
        <v>490.4</v>
      </c>
      <c r="F454" s="63" t="s">
        <v>27</v>
      </c>
      <c r="G454" s="66" t="s">
        <v>28</v>
      </c>
    </row>
    <row r="455" spans="1:7" s="59" customFormat="1" ht="11.4" x14ac:dyDescent="0.2">
      <c r="A455" s="61">
        <v>45793</v>
      </c>
      <c r="B455" s="62">
        <v>45793.609767893497</v>
      </c>
      <c r="C455" s="63" t="s">
        <v>26</v>
      </c>
      <c r="D455" s="64">
        <v>20</v>
      </c>
      <c r="E455" s="74">
        <v>489.4</v>
      </c>
      <c r="F455" s="63" t="s">
        <v>27</v>
      </c>
      <c r="G455" s="66" t="s">
        <v>28</v>
      </c>
    </row>
    <row r="456" spans="1:7" s="59" customFormat="1" ht="11.4" x14ac:dyDescent="0.2">
      <c r="A456" s="61">
        <v>45793</v>
      </c>
      <c r="B456" s="62">
        <v>45793.610876712999</v>
      </c>
      <c r="C456" s="63" t="s">
        <v>26</v>
      </c>
      <c r="D456" s="64">
        <v>20</v>
      </c>
      <c r="E456" s="74">
        <v>489.9</v>
      </c>
      <c r="F456" s="63" t="s">
        <v>27</v>
      </c>
      <c r="G456" s="66" t="s">
        <v>28</v>
      </c>
    </row>
    <row r="457" spans="1:7" s="59" customFormat="1" ht="11.4" x14ac:dyDescent="0.2">
      <c r="A457" s="82">
        <v>45793</v>
      </c>
      <c r="B457" s="83">
        <v>45793.611545636602</v>
      </c>
      <c r="C457" s="84" t="s">
        <v>26</v>
      </c>
      <c r="D457" s="85">
        <v>23</v>
      </c>
      <c r="E457" s="86">
        <v>490.1</v>
      </c>
      <c r="F457" s="84" t="s">
        <v>27</v>
      </c>
      <c r="G457" s="87" t="s">
        <v>28</v>
      </c>
    </row>
    <row r="458" spans="1:7" s="59" customFormat="1" ht="11.4" x14ac:dyDescent="0.2">
      <c r="A458" s="76">
        <v>45793</v>
      </c>
      <c r="B458" s="77">
        <v>45793.613226516201</v>
      </c>
      <c r="C458" s="78" t="s">
        <v>26</v>
      </c>
      <c r="D458" s="79">
        <v>26</v>
      </c>
      <c r="E458" s="80">
        <v>489.3</v>
      </c>
      <c r="F458" s="78" t="s">
        <v>27</v>
      </c>
      <c r="G458" s="81" t="s">
        <v>28</v>
      </c>
    </row>
    <row r="459" spans="1:7" s="59" customFormat="1" ht="11.4" x14ac:dyDescent="0.2">
      <c r="A459" s="61">
        <v>45793</v>
      </c>
      <c r="B459" s="62">
        <v>45793.614310463003</v>
      </c>
      <c r="C459" s="63" t="s">
        <v>26</v>
      </c>
      <c r="D459" s="64">
        <v>12</v>
      </c>
      <c r="E459" s="74">
        <v>489.4</v>
      </c>
      <c r="F459" s="63" t="s">
        <v>27</v>
      </c>
      <c r="G459" s="66" t="s">
        <v>29</v>
      </c>
    </row>
    <row r="460" spans="1:7" s="59" customFormat="1" ht="11.4" x14ac:dyDescent="0.2">
      <c r="A460" s="61">
        <v>45793</v>
      </c>
      <c r="B460" s="62">
        <v>45793.614321446803</v>
      </c>
      <c r="C460" s="63" t="s">
        <v>26</v>
      </c>
      <c r="D460" s="64">
        <v>10</v>
      </c>
      <c r="E460" s="74">
        <v>489.4</v>
      </c>
      <c r="F460" s="63" t="s">
        <v>27</v>
      </c>
      <c r="G460" s="66" t="s">
        <v>29</v>
      </c>
    </row>
    <row r="461" spans="1:7" s="59" customFormat="1" ht="11.4" x14ac:dyDescent="0.2">
      <c r="A461" s="61">
        <v>45793</v>
      </c>
      <c r="B461" s="62">
        <v>45793.616250613399</v>
      </c>
      <c r="C461" s="63" t="s">
        <v>26</v>
      </c>
      <c r="D461" s="64">
        <v>24</v>
      </c>
      <c r="E461" s="74">
        <v>489.8</v>
      </c>
      <c r="F461" s="63" t="s">
        <v>27</v>
      </c>
      <c r="G461" s="66" t="s">
        <v>1</v>
      </c>
    </row>
    <row r="462" spans="1:7" s="59" customFormat="1" ht="11.4" x14ac:dyDescent="0.2">
      <c r="A462" s="61">
        <v>45793</v>
      </c>
      <c r="B462" s="62">
        <v>45793.618517314797</v>
      </c>
      <c r="C462" s="63" t="s">
        <v>26</v>
      </c>
      <c r="D462" s="64">
        <v>23</v>
      </c>
      <c r="E462" s="74">
        <v>490.4</v>
      </c>
      <c r="F462" s="63" t="s">
        <v>27</v>
      </c>
      <c r="G462" s="66" t="s">
        <v>28</v>
      </c>
    </row>
    <row r="463" spans="1:7" s="59" customFormat="1" ht="11.4" x14ac:dyDescent="0.2">
      <c r="A463" s="61">
        <v>45793</v>
      </c>
      <c r="B463" s="62">
        <v>45793.619861759304</v>
      </c>
      <c r="C463" s="63" t="s">
        <v>26</v>
      </c>
      <c r="D463" s="64">
        <v>27</v>
      </c>
      <c r="E463" s="74">
        <v>490</v>
      </c>
      <c r="F463" s="63" t="s">
        <v>27</v>
      </c>
      <c r="G463" s="66" t="s">
        <v>1</v>
      </c>
    </row>
    <row r="464" spans="1:7" s="59" customFormat="1" ht="11.4" x14ac:dyDescent="0.2">
      <c r="A464" s="61">
        <v>45793</v>
      </c>
      <c r="B464" s="62">
        <v>45793.621803263901</v>
      </c>
      <c r="C464" s="63" t="s">
        <v>26</v>
      </c>
      <c r="D464" s="64">
        <v>20</v>
      </c>
      <c r="E464" s="74">
        <v>490.5</v>
      </c>
      <c r="F464" s="63" t="s">
        <v>27</v>
      </c>
      <c r="G464" s="66" t="s">
        <v>28</v>
      </c>
    </row>
    <row r="465" spans="1:7" s="59" customFormat="1" ht="11.4" x14ac:dyDescent="0.2">
      <c r="A465" s="61">
        <v>45793</v>
      </c>
      <c r="B465" s="62">
        <v>45793.623353738403</v>
      </c>
      <c r="C465" s="63" t="s">
        <v>26</v>
      </c>
      <c r="D465" s="64">
        <v>22</v>
      </c>
      <c r="E465" s="74">
        <v>491.3</v>
      </c>
      <c r="F465" s="63" t="s">
        <v>27</v>
      </c>
      <c r="G465" s="66" t="s">
        <v>28</v>
      </c>
    </row>
    <row r="466" spans="1:7" s="59" customFormat="1" ht="11.4" x14ac:dyDescent="0.2">
      <c r="A466" s="61">
        <v>45793</v>
      </c>
      <c r="B466" s="62">
        <v>45793.625000544002</v>
      </c>
      <c r="C466" s="63" t="s">
        <v>26</v>
      </c>
      <c r="D466" s="64">
        <v>6</v>
      </c>
      <c r="E466" s="74">
        <v>490.9</v>
      </c>
      <c r="F466" s="63" t="s">
        <v>27</v>
      </c>
      <c r="G466" s="66" t="s">
        <v>1</v>
      </c>
    </row>
    <row r="467" spans="1:7" s="59" customFormat="1" ht="11.4" x14ac:dyDescent="0.2">
      <c r="A467" s="61">
        <v>45793</v>
      </c>
      <c r="B467" s="62">
        <v>45793.625000567103</v>
      </c>
      <c r="C467" s="63" t="s">
        <v>26</v>
      </c>
      <c r="D467" s="64">
        <v>14</v>
      </c>
      <c r="E467" s="74">
        <v>490.9</v>
      </c>
      <c r="F467" s="63" t="s">
        <v>27</v>
      </c>
      <c r="G467" s="66" t="s">
        <v>1</v>
      </c>
    </row>
    <row r="468" spans="1:7" s="59" customFormat="1" ht="11.4" x14ac:dyDescent="0.2">
      <c r="A468" s="61">
        <v>45793</v>
      </c>
      <c r="B468" s="62">
        <v>45793.625001967601</v>
      </c>
      <c r="C468" s="63" t="s">
        <v>26</v>
      </c>
      <c r="D468" s="64">
        <v>24</v>
      </c>
      <c r="E468" s="74">
        <v>490.3</v>
      </c>
      <c r="F468" s="63" t="s">
        <v>27</v>
      </c>
      <c r="G468" s="66" t="s">
        <v>28</v>
      </c>
    </row>
    <row r="469" spans="1:7" s="59" customFormat="1" ht="11.4" x14ac:dyDescent="0.2">
      <c r="A469" s="61">
        <v>45793</v>
      </c>
      <c r="B469" s="62">
        <v>45793.628642129603</v>
      </c>
      <c r="C469" s="63" t="s">
        <v>26</v>
      </c>
      <c r="D469" s="64">
        <v>19</v>
      </c>
      <c r="E469" s="74">
        <v>491.3</v>
      </c>
      <c r="F469" s="63" t="s">
        <v>27</v>
      </c>
      <c r="G469" s="66" t="s">
        <v>28</v>
      </c>
    </row>
    <row r="470" spans="1:7" s="59" customFormat="1" ht="11.4" x14ac:dyDescent="0.2">
      <c r="A470" s="61">
        <v>45793</v>
      </c>
      <c r="B470" s="62">
        <v>45793.628672523097</v>
      </c>
      <c r="C470" s="63" t="s">
        <v>26</v>
      </c>
      <c r="D470" s="64">
        <v>23</v>
      </c>
      <c r="E470" s="74">
        <v>490.9</v>
      </c>
      <c r="F470" s="63" t="s">
        <v>27</v>
      </c>
      <c r="G470" s="66" t="s">
        <v>28</v>
      </c>
    </row>
    <row r="471" spans="1:7" s="59" customFormat="1" ht="11.4" x14ac:dyDescent="0.2">
      <c r="A471" s="61">
        <v>45793</v>
      </c>
      <c r="B471" s="62">
        <v>45793.630808182897</v>
      </c>
      <c r="C471" s="63" t="s">
        <v>26</v>
      </c>
      <c r="D471" s="64">
        <v>21</v>
      </c>
      <c r="E471" s="74">
        <v>490.2</v>
      </c>
      <c r="F471" s="63" t="s">
        <v>27</v>
      </c>
      <c r="G471" s="66" t="s">
        <v>1</v>
      </c>
    </row>
    <row r="472" spans="1:7" s="59" customFormat="1" ht="11.4" x14ac:dyDescent="0.2">
      <c r="A472" s="61">
        <v>45793</v>
      </c>
      <c r="B472" s="62">
        <v>45793.632184467599</v>
      </c>
      <c r="C472" s="63" t="s">
        <v>26</v>
      </c>
      <c r="D472" s="64">
        <v>19</v>
      </c>
      <c r="E472" s="74">
        <v>490.2</v>
      </c>
      <c r="F472" s="63" t="s">
        <v>27</v>
      </c>
      <c r="G472" s="66" t="s">
        <v>28</v>
      </c>
    </row>
    <row r="473" spans="1:7" s="59" customFormat="1" ht="11.4" x14ac:dyDescent="0.2">
      <c r="A473" s="61">
        <v>45793</v>
      </c>
      <c r="B473" s="62">
        <v>45793.6340755903</v>
      </c>
      <c r="C473" s="63" t="s">
        <v>26</v>
      </c>
      <c r="D473" s="64">
        <v>28</v>
      </c>
      <c r="E473" s="74">
        <v>490.4</v>
      </c>
      <c r="F473" s="63" t="s">
        <v>27</v>
      </c>
      <c r="G473" s="66" t="s">
        <v>28</v>
      </c>
    </row>
    <row r="474" spans="1:7" s="59" customFormat="1" ht="11.4" x14ac:dyDescent="0.2">
      <c r="A474" s="61">
        <v>45793</v>
      </c>
      <c r="B474" s="62">
        <v>45793.636468124998</v>
      </c>
      <c r="C474" s="63" t="s">
        <v>26</v>
      </c>
      <c r="D474" s="64">
        <v>25</v>
      </c>
      <c r="E474" s="74">
        <v>490.7</v>
      </c>
      <c r="F474" s="63" t="s">
        <v>27</v>
      </c>
      <c r="G474" s="66" t="s">
        <v>28</v>
      </c>
    </row>
    <row r="475" spans="1:7" s="59" customFormat="1" ht="11.4" x14ac:dyDescent="0.2">
      <c r="A475" s="61">
        <v>45793</v>
      </c>
      <c r="B475" s="62">
        <v>45793.637926713003</v>
      </c>
      <c r="C475" s="63" t="s">
        <v>26</v>
      </c>
      <c r="D475" s="64">
        <v>20</v>
      </c>
      <c r="E475" s="74">
        <v>490.7</v>
      </c>
      <c r="F475" s="63" t="s">
        <v>27</v>
      </c>
      <c r="G475" s="66" t="s">
        <v>28</v>
      </c>
    </row>
    <row r="476" spans="1:7" s="59" customFormat="1" ht="11.4" x14ac:dyDescent="0.2">
      <c r="A476" s="61">
        <v>45793</v>
      </c>
      <c r="B476" s="62">
        <v>45793.640123726902</v>
      </c>
      <c r="C476" s="63" t="s">
        <v>26</v>
      </c>
      <c r="D476" s="64">
        <v>9</v>
      </c>
      <c r="E476" s="74">
        <v>490.3</v>
      </c>
      <c r="F476" s="63" t="s">
        <v>27</v>
      </c>
      <c r="G476" s="66" t="s">
        <v>1</v>
      </c>
    </row>
    <row r="477" spans="1:7" s="59" customFormat="1" ht="11.4" x14ac:dyDescent="0.2">
      <c r="A477" s="61">
        <v>45793</v>
      </c>
      <c r="B477" s="62">
        <v>45793.640123726902</v>
      </c>
      <c r="C477" s="63" t="s">
        <v>26</v>
      </c>
      <c r="D477" s="64">
        <v>2</v>
      </c>
      <c r="E477" s="74">
        <v>490.3</v>
      </c>
      <c r="F477" s="63" t="s">
        <v>27</v>
      </c>
      <c r="G477" s="66" t="s">
        <v>29</v>
      </c>
    </row>
    <row r="478" spans="1:7" s="59" customFormat="1" ht="11.4" x14ac:dyDescent="0.2">
      <c r="A478" s="61">
        <v>45793</v>
      </c>
      <c r="B478" s="62">
        <v>45793.640123726902</v>
      </c>
      <c r="C478" s="63" t="s">
        <v>26</v>
      </c>
      <c r="D478" s="64">
        <v>7</v>
      </c>
      <c r="E478" s="74">
        <v>490.3</v>
      </c>
      <c r="F478" s="63" t="s">
        <v>27</v>
      </c>
      <c r="G478" s="66" t="s">
        <v>28</v>
      </c>
    </row>
    <row r="479" spans="1:7" s="59" customFormat="1" ht="11.4" x14ac:dyDescent="0.2">
      <c r="A479" s="61">
        <v>45793</v>
      </c>
      <c r="B479" s="62">
        <v>45793.640123726902</v>
      </c>
      <c r="C479" s="63" t="s">
        <v>26</v>
      </c>
      <c r="D479" s="64">
        <v>2</v>
      </c>
      <c r="E479" s="74">
        <v>490.3</v>
      </c>
      <c r="F479" s="63" t="s">
        <v>27</v>
      </c>
      <c r="G479" s="66" t="s">
        <v>30</v>
      </c>
    </row>
    <row r="480" spans="1:7" s="59" customFormat="1" ht="11.4" x14ac:dyDescent="0.2">
      <c r="A480" s="61">
        <v>45793</v>
      </c>
      <c r="B480" s="62">
        <v>45793.641264166698</v>
      </c>
      <c r="C480" s="63" t="s">
        <v>26</v>
      </c>
      <c r="D480" s="64">
        <v>23</v>
      </c>
      <c r="E480" s="74">
        <v>489.8</v>
      </c>
      <c r="F480" s="63" t="s">
        <v>27</v>
      </c>
      <c r="G480" s="66" t="s">
        <v>29</v>
      </c>
    </row>
    <row r="481" spans="1:7" s="59" customFormat="1" ht="11.4" x14ac:dyDescent="0.2">
      <c r="A481" s="61">
        <v>45793</v>
      </c>
      <c r="B481" s="62">
        <v>45793.643545208302</v>
      </c>
      <c r="C481" s="63" t="s">
        <v>26</v>
      </c>
      <c r="D481" s="64">
        <v>3</v>
      </c>
      <c r="E481" s="74">
        <v>490.4</v>
      </c>
      <c r="F481" s="63" t="s">
        <v>27</v>
      </c>
      <c r="G481" s="66" t="s">
        <v>1</v>
      </c>
    </row>
    <row r="482" spans="1:7" s="59" customFormat="1" ht="11.4" x14ac:dyDescent="0.2">
      <c r="A482" s="61">
        <v>45793</v>
      </c>
      <c r="B482" s="62">
        <v>45793.643846631901</v>
      </c>
      <c r="C482" s="63" t="s">
        <v>26</v>
      </c>
      <c r="D482" s="64">
        <v>22</v>
      </c>
      <c r="E482" s="74">
        <v>490.4</v>
      </c>
      <c r="F482" s="63" t="s">
        <v>27</v>
      </c>
      <c r="G482" s="66" t="s">
        <v>1</v>
      </c>
    </row>
    <row r="483" spans="1:7" s="59" customFormat="1" ht="11.4" x14ac:dyDescent="0.2">
      <c r="A483" s="61">
        <v>45793</v>
      </c>
      <c r="B483" s="62">
        <v>45793.644753368098</v>
      </c>
      <c r="C483" s="63" t="s">
        <v>26</v>
      </c>
      <c r="D483" s="64">
        <v>4</v>
      </c>
      <c r="E483" s="74">
        <v>490.4</v>
      </c>
      <c r="F483" s="63" t="s">
        <v>27</v>
      </c>
      <c r="G483" s="66" t="s">
        <v>29</v>
      </c>
    </row>
    <row r="484" spans="1:7" s="59" customFormat="1" ht="11.4" x14ac:dyDescent="0.2">
      <c r="A484" s="61">
        <v>45793</v>
      </c>
      <c r="B484" s="62">
        <v>45793.644753506902</v>
      </c>
      <c r="C484" s="63" t="s">
        <v>26</v>
      </c>
      <c r="D484" s="64">
        <v>3</v>
      </c>
      <c r="E484" s="74">
        <v>490.4</v>
      </c>
      <c r="F484" s="63" t="s">
        <v>27</v>
      </c>
      <c r="G484" s="66" t="s">
        <v>1</v>
      </c>
    </row>
    <row r="485" spans="1:7" s="59" customFormat="1" ht="11.4" x14ac:dyDescent="0.2">
      <c r="A485" s="61">
        <v>45793</v>
      </c>
      <c r="B485" s="62">
        <v>45793.645807419001</v>
      </c>
      <c r="C485" s="63" t="s">
        <v>26</v>
      </c>
      <c r="D485" s="64">
        <v>21</v>
      </c>
      <c r="E485" s="74">
        <v>489.9</v>
      </c>
      <c r="F485" s="63" t="s">
        <v>27</v>
      </c>
      <c r="G485" s="66" t="s">
        <v>28</v>
      </c>
    </row>
    <row r="486" spans="1:7" s="59" customFormat="1" ht="11.4" x14ac:dyDescent="0.2">
      <c r="A486" s="61">
        <v>45793</v>
      </c>
      <c r="B486" s="62">
        <v>45793.648636886603</v>
      </c>
      <c r="C486" s="63" t="s">
        <v>26</v>
      </c>
      <c r="D486" s="64">
        <v>25</v>
      </c>
      <c r="E486" s="74">
        <v>489.1</v>
      </c>
      <c r="F486" s="63" t="s">
        <v>27</v>
      </c>
      <c r="G486" s="66" t="s">
        <v>28</v>
      </c>
    </row>
    <row r="487" spans="1:7" s="59" customFormat="1" ht="11.4" x14ac:dyDescent="0.2">
      <c r="A487" s="61">
        <v>45793</v>
      </c>
      <c r="B487" s="62">
        <v>45793.648666793997</v>
      </c>
      <c r="C487" s="63" t="s">
        <v>26</v>
      </c>
      <c r="D487" s="64">
        <v>11</v>
      </c>
      <c r="E487" s="74">
        <v>488.7</v>
      </c>
      <c r="F487" s="63" t="s">
        <v>27</v>
      </c>
      <c r="G487" s="66" t="s">
        <v>28</v>
      </c>
    </row>
    <row r="488" spans="1:7" s="59" customFormat="1" ht="11.4" x14ac:dyDescent="0.2">
      <c r="A488" s="61">
        <v>45793</v>
      </c>
      <c r="B488" s="62">
        <v>45793.652078125</v>
      </c>
      <c r="C488" s="63" t="s">
        <v>26</v>
      </c>
      <c r="D488" s="64">
        <v>4</v>
      </c>
      <c r="E488" s="74">
        <v>488.4</v>
      </c>
      <c r="F488" s="63" t="s">
        <v>27</v>
      </c>
      <c r="G488" s="66" t="s">
        <v>29</v>
      </c>
    </row>
    <row r="489" spans="1:7" s="59" customFormat="1" ht="11.4" x14ac:dyDescent="0.2">
      <c r="A489" s="61">
        <v>45793</v>
      </c>
      <c r="B489" s="62">
        <v>45793.652078125</v>
      </c>
      <c r="C489" s="63" t="s">
        <v>26</v>
      </c>
      <c r="D489" s="64">
        <v>12</v>
      </c>
      <c r="E489" s="74">
        <v>488.4</v>
      </c>
      <c r="F489" s="63" t="s">
        <v>27</v>
      </c>
      <c r="G489" s="66" t="s">
        <v>28</v>
      </c>
    </row>
    <row r="490" spans="1:7" s="59" customFormat="1" ht="11.4" x14ac:dyDescent="0.2">
      <c r="A490" s="61">
        <v>45793</v>
      </c>
      <c r="B490" s="62">
        <v>45793.652078125</v>
      </c>
      <c r="C490" s="63" t="s">
        <v>26</v>
      </c>
      <c r="D490" s="64">
        <v>6</v>
      </c>
      <c r="E490" s="74">
        <v>488.4</v>
      </c>
      <c r="F490" s="63" t="s">
        <v>27</v>
      </c>
      <c r="G490" s="66" t="s">
        <v>30</v>
      </c>
    </row>
    <row r="491" spans="1:7" s="59" customFormat="1" ht="11.4" x14ac:dyDescent="0.2">
      <c r="A491" s="61">
        <v>45793</v>
      </c>
      <c r="B491" s="62">
        <v>45793.653477986103</v>
      </c>
      <c r="C491" s="63" t="s">
        <v>26</v>
      </c>
      <c r="D491" s="64">
        <v>9</v>
      </c>
      <c r="E491" s="74">
        <v>487.8</v>
      </c>
      <c r="F491" s="63" t="s">
        <v>27</v>
      </c>
      <c r="G491" s="66" t="s">
        <v>1</v>
      </c>
    </row>
    <row r="492" spans="1:7" s="59" customFormat="1" ht="11.4" x14ac:dyDescent="0.2">
      <c r="A492" s="61">
        <v>45793</v>
      </c>
      <c r="B492" s="62">
        <v>45793.653477997701</v>
      </c>
      <c r="C492" s="63" t="s">
        <v>26</v>
      </c>
      <c r="D492" s="64">
        <v>15</v>
      </c>
      <c r="E492" s="74">
        <v>487.8</v>
      </c>
      <c r="F492" s="63" t="s">
        <v>27</v>
      </c>
      <c r="G492" s="66" t="s">
        <v>1</v>
      </c>
    </row>
    <row r="493" spans="1:7" s="59" customFormat="1" ht="11.4" x14ac:dyDescent="0.2">
      <c r="A493" s="61">
        <v>45793</v>
      </c>
      <c r="B493" s="62">
        <v>45793.655109097199</v>
      </c>
      <c r="C493" s="63" t="s">
        <v>26</v>
      </c>
      <c r="D493" s="64">
        <v>20</v>
      </c>
      <c r="E493" s="74">
        <v>487.5</v>
      </c>
      <c r="F493" s="63" t="s">
        <v>27</v>
      </c>
      <c r="G493" s="66" t="s">
        <v>29</v>
      </c>
    </row>
    <row r="494" spans="1:7" s="59" customFormat="1" ht="11.4" x14ac:dyDescent="0.2">
      <c r="A494" s="61">
        <v>45793</v>
      </c>
      <c r="B494" s="62">
        <v>45793.655438865702</v>
      </c>
      <c r="C494" s="63" t="s">
        <v>26</v>
      </c>
      <c r="D494" s="64">
        <v>22</v>
      </c>
      <c r="E494" s="74">
        <v>487</v>
      </c>
      <c r="F494" s="63" t="s">
        <v>27</v>
      </c>
      <c r="G494" s="66" t="s">
        <v>1</v>
      </c>
    </row>
    <row r="495" spans="1:7" s="59" customFormat="1" ht="11.4" x14ac:dyDescent="0.2">
      <c r="A495" s="61">
        <v>45793</v>
      </c>
      <c r="B495" s="62">
        <v>45793.657882129599</v>
      </c>
      <c r="C495" s="63" t="s">
        <v>26</v>
      </c>
      <c r="D495" s="64">
        <v>20</v>
      </c>
      <c r="E495" s="74">
        <v>486.9</v>
      </c>
      <c r="F495" s="63" t="s">
        <v>27</v>
      </c>
      <c r="G495" s="66" t="s">
        <v>28</v>
      </c>
    </row>
    <row r="496" spans="1:7" s="59" customFormat="1" ht="11.4" x14ac:dyDescent="0.2">
      <c r="A496" s="61">
        <v>45793</v>
      </c>
      <c r="B496" s="62">
        <v>45793.660537893498</v>
      </c>
      <c r="C496" s="63" t="s">
        <v>26</v>
      </c>
      <c r="D496" s="64">
        <v>23</v>
      </c>
      <c r="E496" s="74">
        <v>488.4</v>
      </c>
      <c r="F496" s="63" t="s">
        <v>27</v>
      </c>
      <c r="G496" s="66" t="s">
        <v>28</v>
      </c>
    </row>
    <row r="497" spans="1:7" s="59" customFormat="1" ht="11.4" x14ac:dyDescent="0.2">
      <c r="A497" s="61">
        <v>45793</v>
      </c>
      <c r="B497" s="62">
        <v>45793.661551076402</v>
      </c>
      <c r="C497" s="63" t="s">
        <v>26</v>
      </c>
      <c r="D497" s="64">
        <v>25</v>
      </c>
      <c r="E497" s="74">
        <v>487.9</v>
      </c>
      <c r="F497" s="63" t="s">
        <v>27</v>
      </c>
      <c r="G497" s="66" t="s">
        <v>28</v>
      </c>
    </row>
    <row r="498" spans="1:7" s="59" customFormat="1" ht="11.4" x14ac:dyDescent="0.2">
      <c r="A498" s="61">
        <v>45793</v>
      </c>
      <c r="B498" s="62">
        <v>45793.6639341435</v>
      </c>
      <c r="C498" s="63" t="s">
        <v>26</v>
      </c>
      <c r="D498" s="64">
        <v>19</v>
      </c>
      <c r="E498" s="74">
        <v>487.9</v>
      </c>
      <c r="F498" s="63" t="s">
        <v>27</v>
      </c>
      <c r="G498" s="66" t="s">
        <v>29</v>
      </c>
    </row>
    <row r="499" spans="1:7" s="59" customFormat="1" ht="11.4" x14ac:dyDescent="0.2">
      <c r="A499" s="61">
        <v>45793</v>
      </c>
      <c r="B499" s="62">
        <v>45793.663937916703</v>
      </c>
      <c r="C499" s="63" t="s">
        <v>26</v>
      </c>
      <c r="D499" s="64">
        <v>20</v>
      </c>
      <c r="E499" s="74">
        <v>487.8</v>
      </c>
      <c r="F499" s="63" t="s">
        <v>27</v>
      </c>
      <c r="G499" s="66" t="s">
        <v>28</v>
      </c>
    </row>
    <row r="500" spans="1:7" s="59" customFormat="1" ht="11.4" x14ac:dyDescent="0.2">
      <c r="A500" s="61">
        <v>45793</v>
      </c>
      <c r="B500" s="62">
        <v>45793.666856840297</v>
      </c>
      <c r="C500" s="63" t="s">
        <v>26</v>
      </c>
      <c r="D500" s="64">
        <v>29</v>
      </c>
      <c r="E500" s="74">
        <v>488.3</v>
      </c>
      <c r="F500" s="63" t="s">
        <v>27</v>
      </c>
      <c r="G500" s="66" t="s">
        <v>1</v>
      </c>
    </row>
    <row r="501" spans="1:7" s="59" customFormat="1" ht="11.4" x14ac:dyDescent="0.2">
      <c r="A501" s="61">
        <v>45793</v>
      </c>
      <c r="B501" s="62">
        <v>45793.668889756897</v>
      </c>
      <c r="C501" s="63" t="s">
        <v>26</v>
      </c>
      <c r="D501" s="64">
        <v>20</v>
      </c>
      <c r="E501" s="74">
        <v>488.7</v>
      </c>
      <c r="F501" s="63" t="s">
        <v>27</v>
      </c>
      <c r="G501" s="66" t="s">
        <v>1</v>
      </c>
    </row>
    <row r="502" spans="1:7" s="59" customFormat="1" ht="11.4" x14ac:dyDescent="0.2">
      <c r="A502" s="61">
        <v>45793</v>
      </c>
      <c r="B502" s="62">
        <v>45793.669864062504</v>
      </c>
      <c r="C502" s="63" t="s">
        <v>26</v>
      </c>
      <c r="D502" s="64">
        <v>25</v>
      </c>
      <c r="E502" s="74">
        <v>488.3</v>
      </c>
      <c r="F502" s="63" t="s">
        <v>27</v>
      </c>
      <c r="G502" s="66" t="s">
        <v>1</v>
      </c>
    </row>
    <row r="503" spans="1:7" s="59" customFormat="1" ht="11.4" x14ac:dyDescent="0.2">
      <c r="A503" s="61">
        <v>45793</v>
      </c>
      <c r="B503" s="62">
        <v>45793.670296238401</v>
      </c>
      <c r="C503" s="63" t="s">
        <v>26</v>
      </c>
      <c r="D503" s="64">
        <v>21</v>
      </c>
      <c r="E503" s="74">
        <v>488</v>
      </c>
      <c r="F503" s="63" t="s">
        <v>27</v>
      </c>
      <c r="G503" s="66" t="s">
        <v>28</v>
      </c>
    </row>
    <row r="504" spans="1:7" s="59" customFormat="1" ht="11.4" x14ac:dyDescent="0.2">
      <c r="A504" s="61">
        <v>45793</v>
      </c>
      <c r="B504" s="62">
        <v>45793.6734835764</v>
      </c>
      <c r="C504" s="63" t="s">
        <v>26</v>
      </c>
      <c r="D504" s="64">
        <v>26</v>
      </c>
      <c r="E504" s="74">
        <v>488.3</v>
      </c>
      <c r="F504" s="63" t="s">
        <v>27</v>
      </c>
      <c r="G504" s="66" t="s">
        <v>1</v>
      </c>
    </row>
    <row r="505" spans="1:7" s="59" customFormat="1" ht="11.4" x14ac:dyDescent="0.2">
      <c r="A505" s="61">
        <v>45793</v>
      </c>
      <c r="B505" s="62">
        <v>45793.675204004598</v>
      </c>
      <c r="C505" s="63" t="s">
        <v>26</v>
      </c>
      <c r="D505" s="64">
        <v>21</v>
      </c>
      <c r="E505" s="74">
        <v>488.4</v>
      </c>
      <c r="F505" s="63" t="s">
        <v>27</v>
      </c>
      <c r="G505" s="66" t="s">
        <v>28</v>
      </c>
    </row>
    <row r="506" spans="1:7" s="59" customFormat="1" ht="11.4" x14ac:dyDescent="0.2">
      <c r="A506" s="61">
        <v>45793</v>
      </c>
      <c r="B506" s="62">
        <v>45793.676088946799</v>
      </c>
      <c r="C506" s="63" t="s">
        <v>26</v>
      </c>
      <c r="D506" s="64">
        <v>26</v>
      </c>
      <c r="E506" s="74">
        <v>488.1</v>
      </c>
      <c r="F506" s="63" t="s">
        <v>27</v>
      </c>
      <c r="G506" s="66" t="s">
        <v>28</v>
      </c>
    </row>
    <row r="507" spans="1:7" s="59" customFormat="1" ht="11.4" x14ac:dyDescent="0.2">
      <c r="A507" s="61">
        <v>45793</v>
      </c>
      <c r="B507" s="62">
        <v>45793.676104213002</v>
      </c>
      <c r="C507" s="63" t="s">
        <v>26</v>
      </c>
      <c r="D507" s="64">
        <v>24</v>
      </c>
      <c r="E507" s="74">
        <v>488</v>
      </c>
      <c r="F507" s="63" t="s">
        <v>27</v>
      </c>
      <c r="G507" s="66" t="s">
        <v>1</v>
      </c>
    </row>
    <row r="508" spans="1:7" s="59" customFormat="1" ht="11.4" x14ac:dyDescent="0.2">
      <c r="A508" s="61">
        <v>45793</v>
      </c>
      <c r="B508" s="62">
        <v>45793.677640648202</v>
      </c>
      <c r="C508" s="63" t="s">
        <v>26</v>
      </c>
      <c r="D508" s="64">
        <v>28</v>
      </c>
      <c r="E508" s="74">
        <v>487.6</v>
      </c>
      <c r="F508" s="63" t="s">
        <v>27</v>
      </c>
      <c r="G508" s="66" t="s">
        <v>28</v>
      </c>
    </row>
    <row r="509" spans="1:7" s="59" customFormat="1" ht="11.4" x14ac:dyDescent="0.2">
      <c r="A509" s="61">
        <v>45793</v>
      </c>
      <c r="B509" s="62">
        <v>45793.680243541698</v>
      </c>
      <c r="C509" s="63" t="s">
        <v>26</v>
      </c>
      <c r="D509" s="64">
        <v>25</v>
      </c>
      <c r="E509" s="74">
        <v>487.7</v>
      </c>
      <c r="F509" s="63" t="s">
        <v>27</v>
      </c>
      <c r="G509" s="66" t="s">
        <v>29</v>
      </c>
    </row>
    <row r="510" spans="1:7" s="59" customFormat="1" ht="11.4" x14ac:dyDescent="0.2">
      <c r="A510" s="61">
        <v>45793</v>
      </c>
      <c r="B510" s="62">
        <v>45793.680361921302</v>
      </c>
      <c r="C510" s="63" t="s">
        <v>26</v>
      </c>
      <c r="D510" s="64">
        <v>26</v>
      </c>
      <c r="E510" s="74">
        <v>487.5</v>
      </c>
      <c r="F510" s="63" t="s">
        <v>27</v>
      </c>
      <c r="G510" s="66" t="s">
        <v>28</v>
      </c>
    </row>
    <row r="511" spans="1:7" s="59" customFormat="1" ht="11.4" x14ac:dyDescent="0.2">
      <c r="A511" s="61">
        <v>45793</v>
      </c>
      <c r="B511" s="62">
        <v>45793.6826563426</v>
      </c>
      <c r="C511" s="63" t="s">
        <v>26</v>
      </c>
      <c r="D511" s="64">
        <v>9</v>
      </c>
      <c r="E511" s="74">
        <v>487.1</v>
      </c>
      <c r="F511" s="63" t="s">
        <v>27</v>
      </c>
      <c r="G511" s="66" t="s">
        <v>1</v>
      </c>
    </row>
    <row r="512" spans="1:7" s="59" customFormat="1" ht="11.4" x14ac:dyDescent="0.2">
      <c r="A512" s="61">
        <v>45793</v>
      </c>
      <c r="B512" s="62">
        <v>45793.6826564699</v>
      </c>
      <c r="C512" s="63" t="s">
        <v>26</v>
      </c>
      <c r="D512" s="64">
        <v>10</v>
      </c>
      <c r="E512" s="74">
        <v>487.1</v>
      </c>
      <c r="F512" s="63" t="s">
        <v>27</v>
      </c>
      <c r="G512" s="66" t="s">
        <v>1</v>
      </c>
    </row>
    <row r="513" spans="1:7" s="59" customFormat="1" ht="11.4" x14ac:dyDescent="0.2">
      <c r="A513" s="61">
        <v>45793</v>
      </c>
      <c r="B513" s="62">
        <v>45793.683941550902</v>
      </c>
      <c r="C513" s="63" t="s">
        <v>26</v>
      </c>
      <c r="D513" s="64">
        <v>19</v>
      </c>
      <c r="E513" s="74">
        <v>487</v>
      </c>
      <c r="F513" s="63" t="s">
        <v>27</v>
      </c>
      <c r="G513" s="66" t="s">
        <v>28</v>
      </c>
    </row>
    <row r="514" spans="1:7" s="59" customFormat="1" ht="11.4" x14ac:dyDescent="0.2">
      <c r="A514" s="61">
        <v>45793</v>
      </c>
      <c r="B514" s="62">
        <v>45793.684386759298</v>
      </c>
      <c r="C514" s="63" t="s">
        <v>26</v>
      </c>
      <c r="D514" s="64">
        <v>10</v>
      </c>
      <c r="E514" s="74">
        <v>486.8</v>
      </c>
      <c r="F514" s="63" t="s">
        <v>27</v>
      </c>
      <c r="G514" s="66" t="s">
        <v>28</v>
      </c>
    </row>
    <row r="515" spans="1:7" s="59" customFormat="1" ht="11.4" x14ac:dyDescent="0.2">
      <c r="A515" s="61">
        <v>45793</v>
      </c>
      <c r="B515" s="62">
        <v>45793.684386782399</v>
      </c>
      <c r="C515" s="63" t="s">
        <v>26</v>
      </c>
      <c r="D515" s="64">
        <v>9</v>
      </c>
      <c r="E515" s="74">
        <v>486.8</v>
      </c>
      <c r="F515" s="63" t="s">
        <v>27</v>
      </c>
      <c r="G515" s="66" t="s">
        <v>28</v>
      </c>
    </row>
    <row r="516" spans="1:7" s="59" customFormat="1" ht="11.4" x14ac:dyDescent="0.2">
      <c r="A516" s="61">
        <v>45793</v>
      </c>
      <c r="B516" s="62">
        <v>45793.685626261598</v>
      </c>
      <c r="C516" s="63" t="s">
        <v>26</v>
      </c>
      <c r="D516" s="64">
        <v>19</v>
      </c>
      <c r="E516" s="74">
        <v>487.8</v>
      </c>
      <c r="F516" s="63" t="s">
        <v>27</v>
      </c>
      <c r="G516" s="66" t="s">
        <v>28</v>
      </c>
    </row>
    <row r="517" spans="1:7" s="59" customFormat="1" ht="11.4" x14ac:dyDescent="0.2">
      <c r="A517" s="61">
        <v>45793</v>
      </c>
      <c r="B517" s="62">
        <v>45793.686829085702</v>
      </c>
      <c r="C517" s="63" t="s">
        <v>26</v>
      </c>
      <c r="D517" s="64">
        <v>26</v>
      </c>
      <c r="E517" s="74">
        <v>487.9</v>
      </c>
      <c r="F517" s="63" t="s">
        <v>27</v>
      </c>
      <c r="G517" s="66" t="s">
        <v>29</v>
      </c>
    </row>
  </sheetData>
  <mergeCells count="3">
    <mergeCell ref="A1:B1"/>
    <mergeCell ref="F1:G1"/>
    <mergeCell ref="A3:B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880E-A555-4AA4-9B5F-669CAD5601E4}">
  <dimension ref="A1:G1206"/>
  <sheetViews>
    <sheetView showGridLines="0" workbookViewId="0">
      <selection activeCell="L21" sqref="L21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139" t="s">
        <v>17</v>
      </c>
      <c r="B1" s="139"/>
      <c r="F1" s="140"/>
      <c r="G1" s="140"/>
    </row>
    <row r="2" spans="1:7" s="59" customFormat="1" ht="10.65" customHeight="1" x14ac:dyDescent="0.2"/>
    <row r="3" spans="1:7" s="59" customFormat="1" ht="19.649999999999999" customHeight="1" x14ac:dyDescent="0.2">
      <c r="A3" s="141" t="s">
        <v>18</v>
      </c>
      <c r="B3" s="141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61">
        <v>45796</v>
      </c>
      <c r="B6" s="62">
        <v>45796.333877442099</v>
      </c>
      <c r="C6" s="63" t="s">
        <v>26</v>
      </c>
      <c r="D6" s="64">
        <v>20</v>
      </c>
      <c r="E6" s="74">
        <v>478.6</v>
      </c>
      <c r="F6" s="63" t="s">
        <v>27</v>
      </c>
      <c r="G6" s="66" t="s">
        <v>28</v>
      </c>
    </row>
    <row r="7" spans="1:7" s="59" customFormat="1" ht="11.4" x14ac:dyDescent="0.2">
      <c r="A7" s="61">
        <v>45796</v>
      </c>
      <c r="B7" s="62">
        <v>45796.334922268499</v>
      </c>
      <c r="C7" s="63" t="s">
        <v>26</v>
      </c>
      <c r="D7" s="64">
        <v>22</v>
      </c>
      <c r="E7" s="74">
        <v>481</v>
      </c>
      <c r="F7" s="63" t="s">
        <v>27</v>
      </c>
      <c r="G7" s="66" t="s">
        <v>28</v>
      </c>
    </row>
    <row r="8" spans="1:7" s="59" customFormat="1" ht="11.4" x14ac:dyDescent="0.2">
      <c r="A8" s="61">
        <v>45796</v>
      </c>
      <c r="B8" s="62">
        <v>45796.336867175902</v>
      </c>
      <c r="C8" s="63" t="s">
        <v>26</v>
      </c>
      <c r="D8" s="64">
        <v>9</v>
      </c>
      <c r="E8" s="74">
        <v>479.5</v>
      </c>
      <c r="F8" s="63" t="s">
        <v>27</v>
      </c>
      <c r="G8" s="66" t="s">
        <v>28</v>
      </c>
    </row>
    <row r="9" spans="1:7" s="59" customFormat="1" ht="11.4" x14ac:dyDescent="0.2">
      <c r="A9" s="61">
        <v>45796</v>
      </c>
      <c r="B9" s="62">
        <v>45796.337734236098</v>
      </c>
      <c r="C9" s="63" t="s">
        <v>26</v>
      </c>
      <c r="D9" s="64">
        <v>22</v>
      </c>
      <c r="E9" s="74">
        <v>479.8</v>
      </c>
      <c r="F9" s="63" t="s">
        <v>27</v>
      </c>
      <c r="G9" s="66" t="s">
        <v>1</v>
      </c>
    </row>
    <row r="10" spans="1:7" s="59" customFormat="1" ht="11.4" x14ac:dyDescent="0.2">
      <c r="A10" s="61">
        <v>45796</v>
      </c>
      <c r="B10" s="62">
        <v>45796.338520937497</v>
      </c>
      <c r="C10" s="63" t="s">
        <v>26</v>
      </c>
      <c r="D10" s="64">
        <v>29</v>
      </c>
      <c r="E10" s="74">
        <v>479.8</v>
      </c>
      <c r="F10" s="63" t="s">
        <v>27</v>
      </c>
      <c r="G10" s="66" t="s">
        <v>28</v>
      </c>
    </row>
    <row r="11" spans="1:7" s="59" customFormat="1" ht="11.4" x14ac:dyDescent="0.2">
      <c r="A11" s="61">
        <v>45796</v>
      </c>
      <c r="B11" s="62">
        <v>45796.3398445602</v>
      </c>
      <c r="C11" s="63" t="s">
        <v>26</v>
      </c>
      <c r="D11" s="64">
        <v>23</v>
      </c>
      <c r="E11" s="74">
        <v>479.2</v>
      </c>
      <c r="F11" s="63" t="s">
        <v>27</v>
      </c>
      <c r="G11" s="66" t="s">
        <v>1</v>
      </c>
    </row>
    <row r="12" spans="1:7" s="59" customFormat="1" ht="11.4" x14ac:dyDescent="0.2">
      <c r="A12" s="61">
        <v>45796</v>
      </c>
      <c r="B12" s="62">
        <v>45796.341560590299</v>
      </c>
      <c r="C12" s="63" t="s">
        <v>26</v>
      </c>
      <c r="D12" s="64">
        <v>20</v>
      </c>
      <c r="E12" s="74">
        <v>478.7</v>
      </c>
      <c r="F12" s="63" t="s">
        <v>27</v>
      </c>
      <c r="G12" s="66" t="s">
        <v>28</v>
      </c>
    </row>
    <row r="13" spans="1:7" s="59" customFormat="1" ht="11.4" x14ac:dyDescent="0.2">
      <c r="A13" s="61">
        <v>45796</v>
      </c>
      <c r="B13" s="62">
        <v>45796.342541956001</v>
      </c>
      <c r="C13" s="63" t="s">
        <v>26</v>
      </c>
      <c r="D13" s="64">
        <v>21</v>
      </c>
      <c r="E13" s="74">
        <v>477.7</v>
      </c>
      <c r="F13" s="63" t="s">
        <v>27</v>
      </c>
      <c r="G13" s="66" t="s">
        <v>1</v>
      </c>
    </row>
    <row r="14" spans="1:7" s="59" customFormat="1" ht="11.4" x14ac:dyDescent="0.2">
      <c r="A14" s="61">
        <v>45796</v>
      </c>
      <c r="B14" s="62">
        <v>45796.343344027802</v>
      </c>
      <c r="C14" s="63" t="s">
        <v>26</v>
      </c>
      <c r="D14" s="64">
        <v>24</v>
      </c>
      <c r="E14" s="74">
        <v>477.8</v>
      </c>
      <c r="F14" s="63" t="s">
        <v>27</v>
      </c>
      <c r="G14" s="66" t="s">
        <v>28</v>
      </c>
    </row>
    <row r="15" spans="1:7" s="59" customFormat="1" ht="11.4" x14ac:dyDescent="0.2">
      <c r="A15" s="61">
        <v>45796</v>
      </c>
      <c r="B15" s="62">
        <v>45796.344650324099</v>
      </c>
      <c r="C15" s="63" t="s">
        <v>26</v>
      </c>
      <c r="D15" s="64">
        <v>21</v>
      </c>
      <c r="E15" s="74">
        <v>478.1</v>
      </c>
      <c r="F15" s="63" t="s">
        <v>27</v>
      </c>
      <c r="G15" s="66" t="s">
        <v>1</v>
      </c>
    </row>
    <row r="16" spans="1:7" s="59" customFormat="1" ht="11.4" x14ac:dyDescent="0.2">
      <c r="A16" s="61">
        <v>45796</v>
      </c>
      <c r="B16" s="62">
        <v>45796.344915601898</v>
      </c>
      <c r="C16" s="63" t="s">
        <v>26</v>
      </c>
      <c r="D16" s="64">
        <v>21</v>
      </c>
      <c r="E16" s="74">
        <v>477.5</v>
      </c>
      <c r="F16" s="63" t="s">
        <v>27</v>
      </c>
      <c r="G16" s="66" t="s">
        <v>1</v>
      </c>
    </row>
    <row r="17" spans="1:7" s="59" customFormat="1" ht="11.4" x14ac:dyDescent="0.2">
      <c r="A17" s="61">
        <v>45796</v>
      </c>
      <c r="B17" s="62">
        <v>45796.347253391199</v>
      </c>
      <c r="C17" s="63" t="s">
        <v>26</v>
      </c>
      <c r="D17" s="64">
        <v>19</v>
      </c>
      <c r="E17" s="74">
        <v>478</v>
      </c>
      <c r="F17" s="63" t="s">
        <v>27</v>
      </c>
      <c r="G17" s="66" t="s">
        <v>28</v>
      </c>
    </row>
    <row r="18" spans="1:7" s="59" customFormat="1" ht="11.4" x14ac:dyDescent="0.2">
      <c r="A18" s="61">
        <v>45796</v>
      </c>
      <c r="B18" s="62">
        <v>45796.347930358803</v>
      </c>
      <c r="C18" s="63" t="s">
        <v>26</v>
      </c>
      <c r="D18" s="64">
        <v>21</v>
      </c>
      <c r="E18" s="74">
        <v>477.6</v>
      </c>
      <c r="F18" s="63" t="s">
        <v>27</v>
      </c>
      <c r="G18" s="66" t="s">
        <v>28</v>
      </c>
    </row>
    <row r="19" spans="1:7" s="59" customFormat="1" ht="11.4" x14ac:dyDescent="0.2">
      <c r="A19" s="61">
        <v>45796</v>
      </c>
      <c r="B19" s="62">
        <v>45796.348616574098</v>
      </c>
      <c r="C19" s="63" t="s">
        <v>26</v>
      </c>
      <c r="D19" s="64">
        <v>20</v>
      </c>
      <c r="E19" s="74">
        <v>477.5</v>
      </c>
      <c r="F19" s="63" t="s">
        <v>27</v>
      </c>
      <c r="G19" s="66" t="s">
        <v>28</v>
      </c>
    </row>
    <row r="20" spans="1:7" s="59" customFormat="1" ht="11.4" x14ac:dyDescent="0.2">
      <c r="A20" s="61">
        <v>45796</v>
      </c>
      <c r="B20" s="62">
        <v>45796.3486247685</v>
      </c>
      <c r="C20" s="63" t="s">
        <v>26</v>
      </c>
      <c r="D20" s="64">
        <v>20</v>
      </c>
      <c r="E20" s="74">
        <v>477.3</v>
      </c>
      <c r="F20" s="63" t="s">
        <v>27</v>
      </c>
      <c r="G20" s="66" t="s">
        <v>28</v>
      </c>
    </row>
    <row r="21" spans="1:7" s="59" customFormat="1" ht="11.4" x14ac:dyDescent="0.2">
      <c r="A21" s="61">
        <v>45796</v>
      </c>
      <c r="B21" s="62">
        <v>45796.351226504601</v>
      </c>
      <c r="C21" s="63" t="s">
        <v>26</v>
      </c>
      <c r="D21" s="64">
        <v>12</v>
      </c>
      <c r="E21" s="74">
        <v>476.8</v>
      </c>
      <c r="F21" s="63" t="s">
        <v>27</v>
      </c>
      <c r="G21" s="66" t="s">
        <v>1</v>
      </c>
    </row>
    <row r="22" spans="1:7" s="59" customFormat="1" ht="11.4" x14ac:dyDescent="0.2">
      <c r="A22" s="61">
        <v>45796</v>
      </c>
      <c r="B22" s="62">
        <v>45796.352005960704</v>
      </c>
      <c r="C22" s="63" t="s">
        <v>26</v>
      </c>
      <c r="D22" s="64">
        <v>20</v>
      </c>
      <c r="E22" s="74">
        <v>477.1</v>
      </c>
      <c r="F22" s="63" t="s">
        <v>27</v>
      </c>
      <c r="G22" s="66" t="s">
        <v>1</v>
      </c>
    </row>
    <row r="23" spans="1:7" s="59" customFormat="1" ht="11.4" x14ac:dyDescent="0.2">
      <c r="A23" s="61">
        <v>45796</v>
      </c>
      <c r="B23" s="62">
        <v>45796.353303506898</v>
      </c>
      <c r="C23" s="63" t="s">
        <v>26</v>
      </c>
      <c r="D23" s="64">
        <v>8</v>
      </c>
      <c r="E23" s="74">
        <v>477.6</v>
      </c>
      <c r="F23" s="63" t="s">
        <v>27</v>
      </c>
      <c r="G23" s="66" t="s">
        <v>1</v>
      </c>
    </row>
    <row r="24" spans="1:7" s="59" customFormat="1" ht="11.4" x14ac:dyDescent="0.2">
      <c r="A24" s="61">
        <v>45796</v>
      </c>
      <c r="B24" s="62">
        <v>45796.354094178198</v>
      </c>
      <c r="C24" s="63" t="s">
        <v>26</v>
      </c>
      <c r="D24" s="64">
        <v>19</v>
      </c>
      <c r="E24" s="74">
        <v>477.8</v>
      </c>
      <c r="F24" s="63" t="s">
        <v>27</v>
      </c>
      <c r="G24" s="66" t="s">
        <v>1</v>
      </c>
    </row>
    <row r="25" spans="1:7" s="59" customFormat="1" ht="11.4" x14ac:dyDescent="0.2">
      <c r="A25" s="61">
        <v>45796</v>
      </c>
      <c r="B25" s="62">
        <v>45796.354106388899</v>
      </c>
      <c r="C25" s="63" t="s">
        <v>26</v>
      </c>
      <c r="D25" s="64">
        <v>27</v>
      </c>
      <c r="E25" s="74">
        <v>477.3</v>
      </c>
      <c r="F25" s="63" t="s">
        <v>27</v>
      </c>
      <c r="G25" s="66" t="s">
        <v>29</v>
      </c>
    </row>
    <row r="26" spans="1:7" s="59" customFormat="1" ht="11.4" x14ac:dyDescent="0.2">
      <c r="A26" s="61">
        <v>45796</v>
      </c>
      <c r="B26" s="62">
        <v>45796.354112661997</v>
      </c>
      <c r="C26" s="63" t="s">
        <v>26</v>
      </c>
      <c r="D26" s="64">
        <v>21</v>
      </c>
      <c r="E26" s="74">
        <v>477.1</v>
      </c>
      <c r="F26" s="63" t="s">
        <v>27</v>
      </c>
      <c r="G26" s="66" t="s">
        <v>29</v>
      </c>
    </row>
    <row r="27" spans="1:7" s="59" customFormat="1" ht="11.4" x14ac:dyDescent="0.2">
      <c r="A27" s="61">
        <v>45796</v>
      </c>
      <c r="B27" s="62">
        <v>45796.357633946798</v>
      </c>
      <c r="C27" s="63" t="s">
        <v>26</v>
      </c>
      <c r="D27" s="64">
        <v>22</v>
      </c>
      <c r="E27" s="74">
        <v>477.9</v>
      </c>
      <c r="F27" s="63" t="s">
        <v>27</v>
      </c>
      <c r="G27" s="66" t="s">
        <v>1</v>
      </c>
    </row>
    <row r="28" spans="1:7" s="59" customFormat="1" ht="11.4" x14ac:dyDescent="0.2">
      <c r="A28" s="61">
        <v>45796</v>
      </c>
      <c r="B28" s="62">
        <v>45796.357634537002</v>
      </c>
      <c r="C28" s="63" t="s">
        <v>26</v>
      </c>
      <c r="D28" s="64">
        <v>21</v>
      </c>
      <c r="E28" s="74">
        <v>477.6</v>
      </c>
      <c r="F28" s="63" t="s">
        <v>27</v>
      </c>
      <c r="G28" s="66" t="s">
        <v>28</v>
      </c>
    </row>
    <row r="29" spans="1:7" s="59" customFormat="1" ht="11.4" x14ac:dyDescent="0.2">
      <c r="A29" s="61">
        <v>45796</v>
      </c>
      <c r="B29" s="62">
        <v>45796.358859652799</v>
      </c>
      <c r="C29" s="63" t="s">
        <v>26</v>
      </c>
      <c r="D29" s="64">
        <v>21</v>
      </c>
      <c r="E29" s="74">
        <v>477.3</v>
      </c>
      <c r="F29" s="63" t="s">
        <v>27</v>
      </c>
      <c r="G29" s="66" t="s">
        <v>29</v>
      </c>
    </row>
    <row r="30" spans="1:7" s="59" customFormat="1" ht="11.4" x14ac:dyDescent="0.2">
      <c r="A30" s="61">
        <v>45796</v>
      </c>
      <c r="B30" s="62">
        <v>45796.360052905096</v>
      </c>
      <c r="C30" s="63" t="s">
        <v>26</v>
      </c>
      <c r="D30" s="64">
        <v>23</v>
      </c>
      <c r="E30" s="74">
        <v>477.7</v>
      </c>
      <c r="F30" s="63" t="s">
        <v>27</v>
      </c>
      <c r="G30" s="66" t="s">
        <v>29</v>
      </c>
    </row>
    <row r="31" spans="1:7" s="59" customFormat="1" ht="11.4" x14ac:dyDescent="0.2">
      <c r="A31" s="61">
        <v>45796</v>
      </c>
      <c r="B31" s="62">
        <v>45796.363505937501</v>
      </c>
      <c r="C31" s="63" t="s">
        <v>26</v>
      </c>
      <c r="D31" s="64">
        <v>30</v>
      </c>
      <c r="E31" s="74">
        <v>476.1</v>
      </c>
      <c r="F31" s="63" t="s">
        <v>27</v>
      </c>
      <c r="G31" s="66" t="s">
        <v>1</v>
      </c>
    </row>
    <row r="32" spans="1:7" s="59" customFormat="1" ht="11.4" x14ac:dyDescent="0.2">
      <c r="A32" s="61">
        <v>45796</v>
      </c>
      <c r="B32" s="62">
        <v>45796.3655561458</v>
      </c>
      <c r="C32" s="63" t="s">
        <v>26</v>
      </c>
      <c r="D32" s="64">
        <v>26</v>
      </c>
      <c r="E32" s="74">
        <v>475.5</v>
      </c>
      <c r="F32" s="63" t="s">
        <v>27</v>
      </c>
      <c r="G32" s="66" t="s">
        <v>1</v>
      </c>
    </row>
    <row r="33" spans="1:7" s="59" customFormat="1" ht="11.4" x14ac:dyDescent="0.2">
      <c r="A33" s="61">
        <v>45796</v>
      </c>
      <c r="B33" s="62">
        <v>45796.367513310201</v>
      </c>
      <c r="C33" s="63" t="s">
        <v>26</v>
      </c>
      <c r="D33" s="64">
        <v>26</v>
      </c>
      <c r="E33" s="74">
        <v>475.7</v>
      </c>
      <c r="F33" s="63" t="s">
        <v>27</v>
      </c>
      <c r="G33" s="66" t="s">
        <v>28</v>
      </c>
    </row>
    <row r="34" spans="1:7" s="59" customFormat="1" ht="11.4" x14ac:dyDescent="0.2">
      <c r="A34" s="61">
        <v>45796</v>
      </c>
      <c r="B34" s="62">
        <v>45796.369370856497</v>
      </c>
      <c r="C34" s="63" t="s">
        <v>26</v>
      </c>
      <c r="D34" s="64">
        <v>40</v>
      </c>
      <c r="E34" s="74">
        <v>475.9</v>
      </c>
      <c r="F34" s="63" t="s">
        <v>27</v>
      </c>
      <c r="G34" s="66" t="s">
        <v>28</v>
      </c>
    </row>
    <row r="35" spans="1:7" s="59" customFormat="1" ht="11.4" x14ac:dyDescent="0.2">
      <c r="A35" s="61">
        <v>45796</v>
      </c>
      <c r="B35" s="62">
        <v>45796.372555243099</v>
      </c>
      <c r="C35" s="63" t="s">
        <v>26</v>
      </c>
      <c r="D35" s="64">
        <v>21</v>
      </c>
      <c r="E35" s="74">
        <v>475.9</v>
      </c>
      <c r="F35" s="63" t="s">
        <v>27</v>
      </c>
      <c r="G35" s="66" t="s">
        <v>1</v>
      </c>
    </row>
    <row r="36" spans="1:7" s="59" customFormat="1" ht="11.4" x14ac:dyDescent="0.2">
      <c r="A36" s="61">
        <v>45796</v>
      </c>
      <c r="B36" s="62">
        <v>45796.374221689803</v>
      </c>
      <c r="C36" s="63" t="s">
        <v>26</v>
      </c>
      <c r="D36" s="64">
        <v>23</v>
      </c>
      <c r="E36" s="74">
        <v>476.2</v>
      </c>
      <c r="F36" s="63" t="s">
        <v>27</v>
      </c>
      <c r="G36" s="66" t="s">
        <v>1</v>
      </c>
    </row>
    <row r="37" spans="1:7" s="59" customFormat="1" ht="11.4" x14ac:dyDescent="0.2">
      <c r="A37" s="61">
        <v>45796</v>
      </c>
      <c r="B37" s="62">
        <v>45796.375003761597</v>
      </c>
      <c r="C37" s="63" t="s">
        <v>26</v>
      </c>
      <c r="D37" s="64">
        <v>23</v>
      </c>
      <c r="E37" s="74">
        <v>476.2</v>
      </c>
      <c r="F37" s="63" t="s">
        <v>27</v>
      </c>
      <c r="G37" s="66" t="s">
        <v>1</v>
      </c>
    </row>
    <row r="38" spans="1:7" s="59" customFormat="1" ht="11.4" x14ac:dyDescent="0.2">
      <c r="A38" s="61">
        <v>45796</v>
      </c>
      <c r="B38" s="62">
        <v>45796.376540173602</v>
      </c>
      <c r="C38" s="63" t="s">
        <v>26</v>
      </c>
      <c r="D38" s="64">
        <v>20</v>
      </c>
      <c r="E38" s="74">
        <v>475.4</v>
      </c>
      <c r="F38" s="63" t="s">
        <v>27</v>
      </c>
      <c r="G38" s="66" t="s">
        <v>28</v>
      </c>
    </row>
    <row r="39" spans="1:7" s="59" customFormat="1" ht="11.4" x14ac:dyDescent="0.2">
      <c r="A39" s="61">
        <v>45796</v>
      </c>
      <c r="B39" s="62">
        <v>45796.376540914403</v>
      </c>
      <c r="C39" s="63" t="s">
        <v>26</v>
      </c>
      <c r="D39" s="64">
        <v>21</v>
      </c>
      <c r="E39" s="74">
        <v>475.2</v>
      </c>
      <c r="F39" s="63" t="s">
        <v>27</v>
      </c>
      <c r="G39" s="66" t="s">
        <v>1</v>
      </c>
    </row>
    <row r="40" spans="1:7" s="59" customFormat="1" ht="11.4" x14ac:dyDescent="0.2">
      <c r="A40" s="61">
        <v>45796</v>
      </c>
      <c r="B40" s="62">
        <v>45796.379994895797</v>
      </c>
      <c r="C40" s="63" t="s">
        <v>26</v>
      </c>
      <c r="D40" s="64">
        <v>10</v>
      </c>
      <c r="E40" s="74">
        <v>474.5</v>
      </c>
      <c r="F40" s="63" t="s">
        <v>27</v>
      </c>
      <c r="G40" s="66" t="s">
        <v>28</v>
      </c>
    </row>
    <row r="41" spans="1:7" s="59" customFormat="1" ht="11.4" x14ac:dyDescent="0.2">
      <c r="A41" s="61">
        <v>45796</v>
      </c>
      <c r="B41" s="62">
        <v>45796.382184722199</v>
      </c>
      <c r="C41" s="63" t="s">
        <v>26</v>
      </c>
      <c r="D41" s="64">
        <v>20</v>
      </c>
      <c r="E41" s="74">
        <v>474.4</v>
      </c>
      <c r="F41" s="63" t="s">
        <v>27</v>
      </c>
      <c r="G41" s="66" t="s">
        <v>28</v>
      </c>
    </row>
    <row r="42" spans="1:7" s="59" customFormat="1" ht="11.4" x14ac:dyDescent="0.2">
      <c r="A42" s="61">
        <v>45796</v>
      </c>
      <c r="B42" s="62">
        <v>45796.383931643497</v>
      </c>
      <c r="C42" s="63" t="s">
        <v>26</v>
      </c>
      <c r="D42" s="64">
        <v>8</v>
      </c>
      <c r="E42" s="74">
        <v>474.9</v>
      </c>
      <c r="F42" s="63" t="s">
        <v>27</v>
      </c>
      <c r="G42" s="66" t="s">
        <v>30</v>
      </c>
    </row>
    <row r="43" spans="1:7" s="59" customFormat="1" ht="11.4" x14ac:dyDescent="0.2">
      <c r="A43" s="61">
        <v>45796</v>
      </c>
      <c r="B43" s="62">
        <v>45796.384108923601</v>
      </c>
      <c r="C43" s="63" t="s">
        <v>26</v>
      </c>
      <c r="D43" s="64">
        <v>25</v>
      </c>
      <c r="E43" s="74">
        <v>474.8</v>
      </c>
      <c r="F43" s="63" t="s">
        <v>27</v>
      </c>
      <c r="G43" s="66" t="s">
        <v>1</v>
      </c>
    </row>
    <row r="44" spans="1:7" s="59" customFormat="1" ht="11.4" x14ac:dyDescent="0.2">
      <c r="A44" s="61">
        <v>45796</v>
      </c>
      <c r="B44" s="62">
        <v>45796.386201412002</v>
      </c>
      <c r="C44" s="63" t="s">
        <v>26</v>
      </c>
      <c r="D44" s="64">
        <v>22</v>
      </c>
      <c r="E44" s="74">
        <v>475.6</v>
      </c>
      <c r="F44" s="63" t="s">
        <v>27</v>
      </c>
      <c r="G44" s="66" t="s">
        <v>1</v>
      </c>
    </row>
    <row r="45" spans="1:7" s="59" customFormat="1" ht="11.4" x14ac:dyDescent="0.2">
      <c r="A45" s="61">
        <v>45796</v>
      </c>
      <c r="B45" s="62">
        <v>45796.386909212997</v>
      </c>
      <c r="C45" s="63" t="s">
        <v>26</v>
      </c>
      <c r="D45" s="64">
        <v>20</v>
      </c>
      <c r="E45" s="74">
        <v>475.3</v>
      </c>
      <c r="F45" s="63" t="s">
        <v>27</v>
      </c>
      <c r="G45" s="66" t="s">
        <v>28</v>
      </c>
    </row>
    <row r="46" spans="1:7" s="59" customFormat="1" ht="11.4" x14ac:dyDescent="0.2">
      <c r="A46" s="61">
        <v>45796</v>
      </c>
      <c r="B46" s="62">
        <v>45796.388899166697</v>
      </c>
      <c r="C46" s="63" t="s">
        <v>26</v>
      </c>
      <c r="D46" s="64">
        <v>22</v>
      </c>
      <c r="E46" s="74">
        <v>475.1</v>
      </c>
      <c r="F46" s="63" t="s">
        <v>27</v>
      </c>
      <c r="G46" s="66" t="s">
        <v>29</v>
      </c>
    </row>
    <row r="47" spans="1:7" s="59" customFormat="1" ht="11.4" x14ac:dyDescent="0.2">
      <c r="A47" s="61">
        <v>45796</v>
      </c>
      <c r="B47" s="62">
        <v>45796.391519097197</v>
      </c>
      <c r="C47" s="63" t="s">
        <v>26</v>
      </c>
      <c r="D47" s="64">
        <v>8</v>
      </c>
      <c r="E47" s="74">
        <v>475.1</v>
      </c>
      <c r="F47" s="63" t="s">
        <v>27</v>
      </c>
      <c r="G47" s="66" t="s">
        <v>1</v>
      </c>
    </row>
    <row r="48" spans="1:7" s="59" customFormat="1" ht="11.4" x14ac:dyDescent="0.2">
      <c r="A48" s="61">
        <v>45796</v>
      </c>
      <c r="B48" s="62">
        <v>45796.391670995399</v>
      </c>
      <c r="C48" s="63" t="s">
        <v>26</v>
      </c>
      <c r="D48" s="64">
        <v>25</v>
      </c>
      <c r="E48" s="74">
        <v>475.2</v>
      </c>
      <c r="F48" s="63" t="s">
        <v>27</v>
      </c>
      <c r="G48" s="66" t="s">
        <v>28</v>
      </c>
    </row>
    <row r="49" spans="1:7" s="59" customFormat="1" ht="11.4" x14ac:dyDescent="0.2">
      <c r="A49" s="61">
        <v>45796</v>
      </c>
      <c r="B49" s="62">
        <v>45796.394028819399</v>
      </c>
      <c r="C49" s="63" t="s">
        <v>26</v>
      </c>
      <c r="D49" s="64">
        <v>30</v>
      </c>
      <c r="E49" s="74">
        <v>475.7</v>
      </c>
      <c r="F49" s="63" t="s">
        <v>27</v>
      </c>
      <c r="G49" s="66" t="s">
        <v>28</v>
      </c>
    </row>
    <row r="50" spans="1:7" s="59" customFormat="1" ht="11.4" x14ac:dyDescent="0.2">
      <c r="A50" s="61">
        <v>45796</v>
      </c>
      <c r="B50" s="62">
        <v>45796.396195752299</v>
      </c>
      <c r="C50" s="63" t="s">
        <v>26</v>
      </c>
      <c r="D50" s="64">
        <v>24</v>
      </c>
      <c r="E50" s="74">
        <v>475.7</v>
      </c>
      <c r="F50" s="63" t="s">
        <v>27</v>
      </c>
      <c r="G50" s="66" t="s">
        <v>28</v>
      </c>
    </row>
    <row r="51" spans="1:7" s="59" customFormat="1" ht="11.4" x14ac:dyDescent="0.2">
      <c r="A51" s="61">
        <v>45796</v>
      </c>
      <c r="B51" s="62">
        <v>45796.397276990698</v>
      </c>
      <c r="C51" s="63" t="s">
        <v>26</v>
      </c>
      <c r="D51" s="64">
        <v>3</v>
      </c>
      <c r="E51" s="74">
        <v>475.7</v>
      </c>
      <c r="F51" s="63" t="s">
        <v>27</v>
      </c>
      <c r="G51" s="66" t="s">
        <v>28</v>
      </c>
    </row>
    <row r="52" spans="1:7" s="59" customFormat="1" ht="11.4" x14ac:dyDescent="0.2">
      <c r="A52" s="61">
        <v>45796</v>
      </c>
      <c r="B52" s="62">
        <v>45796.397277002303</v>
      </c>
      <c r="C52" s="63" t="s">
        <v>26</v>
      </c>
      <c r="D52" s="64">
        <v>17</v>
      </c>
      <c r="E52" s="74">
        <v>475.7</v>
      </c>
      <c r="F52" s="63" t="s">
        <v>27</v>
      </c>
      <c r="G52" s="66" t="s">
        <v>28</v>
      </c>
    </row>
    <row r="53" spans="1:7" s="59" customFormat="1" ht="11.4" x14ac:dyDescent="0.2">
      <c r="A53" s="61">
        <v>45796</v>
      </c>
      <c r="B53" s="62">
        <v>45796.397277164397</v>
      </c>
      <c r="C53" s="63" t="s">
        <v>26</v>
      </c>
      <c r="D53" s="64">
        <v>15</v>
      </c>
      <c r="E53" s="74">
        <v>475.5</v>
      </c>
      <c r="F53" s="63" t="s">
        <v>27</v>
      </c>
      <c r="G53" s="66" t="s">
        <v>1</v>
      </c>
    </row>
    <row r="54" spans="1:7" s="59" customFormat="1" ht="11.4" x14ac:dyDescent="0.2">
      <c r="A54" s="61">
        <v>45796</v>
      </c>
      <c r="B54" s="62">
        <v>45796.397277164397</v>
      </c>
      <c r="C54" s="63" t="s">
        <v>26</v>
      </c>
      <c r="D54" s="64">
        <v>23</v>
      </c>
      <c r="E54" s="74">
        <v>475.6</v>
      </c>
      <c r="F54" s="63" t="s">
        <v>27</v>
      </c>
      <c r="G54" s="66" t="s">
        <v>1</v>
      </c>
    </row>
    <row r="55" spans="1:7" s="59" customFormat="1" ht="11.4" x14ac:dyDescent="0.2">
      <c r="A55" s="61">
        <v>45796</v>
      </c>
      <c r="B55" s="62">
        <v>45796.397279201403</v>
      </c>
      <c r="C55" s="63" t="s">
        <v>26</v>
      </c>
      <c r="D55" s="64">
        <v>9</v>
      </c>
      <c r="E55" s="74">
        <v>475.5</v>
      </c>
      <c r="F55" s="63" t="s">
        <v>27</v>
      </c>
      <c r="G55" s="66" t="s">
        <v>1</v>
      </c>
    </row>
    <row r="56" spans="1:7" s="59" customFormat="1" ht="11.4" x14ac:dyDescent="0.2">
      <c r="A56" s="61">
        <v>45796</v>
      </c>
      <c r="B56" s="62">
        <v>45796.4022101968</v>
      </c>
      <c r="C56" s="63" t="s">
        <v>26</v>
      </c>
      <c r="D56" s="64">
        <v>22</v>
      </c>
      <c r="E56" s="74">
        <v>475.2</v>
      </c>
      <c r="F56" s="63" t="s">
        <v>27</v>
      </c>
      <c r="G56" s="66" t="s">
        <v>28</v>
      </c>
    </row>
    <row r="57" spans="1:7" s="59" customFormat="1" ht="11.4" x14ac:dyDescent="0.2">
      <c r="A57" s="61">
        <v>45796</v>
      </c>
      <c r="B57" s="62">
        <v>45796.403165104202</v>
      </c>
      <c r="C57" s="63" t="s">
        <v>26</v>
      </c>
      <c r="D57" s="64">
        <v>12</v>
      </c>
      <c r="E57" s="74">
        <v>475</v>
      </c>
      <c r="F57" s="63" t="s">
        <v>27</v>
      </c>
      <c r="G57" s="66" t="s">
        <v>28</v>
      </c>
    </row>
    <row r="58" spans="1:7" s="59" customFormat="1" ht="11.4" x14ac:dyDescent="0.2">
      <c r="A58" s="61">
        <v>45796</v>
      </c>
      <c r="B58" s="62">
        <v>45796.404432442097</v>
      </c>
      <c r="C58" s="63" t="s">
        <v>26</v>
      </c>
      <c r="D58" s="64">
        <v>21</v>
      </c>
      <c r="E58" s="74">
        <v>475</v>
      </c>
      <c r="F58" s="63" t="s">
        <v>27</v>
      </c>
      <c r="G58" s="66" t="s">
        <v>28</v>
      </c>
    </row>
    <row r="59" spans="1:7" s="59" customFormat="1" ht="11.4" x14ac:dyDescent="0.2">
      <c r="A59" s="61">
        <v>45796</v>
      </c>
      <c r="B59" s="62">
        <v>45796.406437824102</v>
      </c>
      <c r="C59" s="63" t="s">
        <v>26</v>
      </c>
      <c r="D59" s="64">
        <v>10</v>
      </c>
      <c r="E59" s="74">
        <v>474.3</v>
      </c>
      <c r="F59" s="63" t="s">
        <v>27</v>
      </c>
      <c r="G59" s="66" t="s">
        <v>28</v>
      </c>
    </row>
    <row r="60" spans="1:7" s="59" customFormat="1" ht="11.4" x14ac:dyDescent="0.2">
      <c r="A60" s="61">
        <v>45796</v>
      </c>
      <c r="B60" s="62">
        <v>45796.4064378357</v>
      </c>
      <c r="C60" s="63" t="s">
        <v>26</v>
      </c>
      <c r="D60" s="64">
        <v>11</v>
      </c>
      <c r="E60" s="74">
        <v>474.3</v>
      </c>
      <c r="F60" s="63" t="s">
        <v>27</v>
      </c>
      <c r="G60" s="66" t="s">
        <v>28</v>
      </c>
    </row>
    <row r="61" spans="1:7" s="59" customFormat="1" ht="11.4" x14ac:dyDescent="0.2">
      <c r="A61" s="61">
        <v>45796</v>
      </c>
      <c r="B61" s="62">
        <v>45796.408136481499</v>
      </c>
      <c r="C61" s="63" t="s">
        <v>26</v>
      </c>
      <c r="D61" s="64">
        <v>19</v>
      </c>
      <c r="E61" s="74">
        <v>474.6</v>
      </c>
      <c r="F61" s="63" t="s">
        <v>27</v>
      </c>
      <c r="G61" s="66" t="s">
        <v>28</v>
      </c>
    </row>
    <row r="62" spans="1:7" s="59" customFormat="1" ht="11.4" x14ac:dyDescent="0.2">
      <c r="A62" s="61">
        <v>45796</v>
      </c>
      <c r="B62" s="62">
        <v>45796.408136794002</v>
      </c>
      <c r="C62" s="63" t="s">
        <v>26</v>
      </c>
      <c r="D62" s="64">
        <v>19</v>
      </c>
      <c r="E62" s="74">
        <v>474.4</v>
      </c>
      <c r="F62" s="63" t="s">
        <v>27</v>
      </c>
      <c r="G62" s="66" t="s">
        <v>28</v>
      </c>
    </row>
    <row r="63" spans="1:7" s="59" customFormat="1" ht="11.4" x14ac:dyDescent="0.2">
      <c r="A63" s="61">
        <v>45796</v>
      </c>
      <c r="B63" s="62">
        <v>45796.408565555597</v>
      </c>
      <c r="C63" s="63" t="s">
        <v>26</v>
      </c>
      <c r="D63" s="64">
        <v>10</v>
      </c>
      <c r="E63" s="74">
        <v>473.7</v>
      </c>
      <c r="F63" s="63" t="s">
        <v>27</v>
      </c>
      <c r="G63" s="66" t="s">
        <v>1</v>
      </c>
    </row>
    <row r="64" spans="1:7" s="59" customFormat="1" ht="11.4" x14ac:dyDescent="0.2">
      <c r="A64" s="61">
        <v>45796</v>
      </c>
      <c r="B64" s="62">
        <v>45796.411540173598</v>
      </c>
      <c r="C64" s="63" t="s">
        <v>26</v>
      </c>
      <c r="D64" s="64">
        <v>24</v>
      </c>
      <c r="E64" s="74">
        <v>474.8</v>
      </c>
      <c r="F64" s="63" t="s">
        <v>27</v>
      </c>
      <c r="G64" s="66" t="s">
        <v>1</v>
      </c>
    </row>
    <row r="65" spans="1:7" s="59" customFormat="1" ht="11.4" x14ac:dyDescent="0.2">
      <c r="A65" s="61">
        <v>45796</v>
      </c>
      <c r="B65" s="62">
        <v>45796.413595636601</v>
      </c>
      <c r="C65" s="63" t="s">
        <v>26</v>
      </c>
      <c r="D65" s="64">
        <v>19</v>
      </c>
      <c r="E65" s="74">
        <v>475.1</v>
      </c>
      <c r="F65" s="63" t="s">
        <v>27</v>
      </c>
      <c r="G65" s="66" t="s">
        <v>1</v>
      </c>
    </row>
    <row r="66" spans="1:7" s="59" customFormat="1" ht="11.4" x14ac:dyDescent="0.2">
      <c r="A66" s="61">
        <v>45796</v>
      </c>
      <c r="B66" s="62">
        <v>45796.4148399884</v>
      </c>
      <c r="C66" s="63" t="s">
        <v>26</v>
      </c>
      <c r="D66" s="64">
        <v>20</v>
      </c>
      <c r="E66" s="74">
        <v>474.8</v>
      </c>
      <c r="F66" s="63" t="s">
        <v>27</v>
      </c>
      <c r="G66" s="66" t="s">
        <v>1</v>
      </c>
    </row>
    <row r="67" spans="1:7" s="59" customFormat="1" ht="11.4" x14ac:dyDescent="0.2">
      <c r="A67" s="61">
        <v>45796</v>
      </c>
      <c r="B67" s="62">
        <v>45796.415271400503</v>
      </c>
      <c r="C67" s="63" t="s">
        <v>26</v>
      </c>
      <c r="D67" s="64">
        <v>9</v>
      </c>
      <c r="E67" s="74">
        <v>474.3</v>
      </c>
      <c r="F67" s="63" t="s">
        <v>27</v>
      </c>
      <c r="G67" s="66" t="s">
        <v>1</v>
      </c>
    </row>
    <row r="68" spans="1:7" s="59" customFormat="1" ht="11.4" x14ac:dyDescent="0.2">
      <c r="A68" s="61">
        <v>45796</v>
      </c>
      <c r="B68" s="62">
        <v>45796.415272858801</v>
      </c>
      <c r="C68" s="63" t="s">
        <v>26</v>
      </c>
      <c r="D68" s="64">
        <v>8</v>
      </c>
      <c r="E68" s="74">
        <v>474.3</v>
      </c>
      <c r="F68" s="63" t="s">
        <v>27</v>
      </c>
      <c r="G68" s="66" t="s">
        <v>1</v>
      </c>
    </row>
    <row r="69" spans="1:7" s="59" customFormat="1" ht="11.4" x14ac:dyDescent="0.2">
      <c r="A69" s="61">
        <v>45796</v>
      </c>
      <c r="B69" s="62">
        <v>45796.415272870399</v>
      </c>
      <c r="C69" s="63" t="s">
        <v>26</v>
      </c>
      <c r="D69" s="64">
        <v>7</v>
      </c>
      <c r="E69" s="74">
        <v>474.3</v>
      </c>
      <c r="F69" s="63" t="s">
        <v>27</v>
      </c>
      <c r="G69" s="66" t="s">
        <v>1</v>
      </c>
    </row>
    <row r="70" spans="1:7" s="59" customFormat="1" ht="11.4" x14ac:dyDescent="0.2">
      <c r="A70" s="61">
        <v>45796</v>
      </c>
      <c r="B70" s="62">
        <v>45796.416740208297</v>
      </c>
      <c r="C70" s="63" t="s">
        <v>26</v>
      </c>
      <c r="D70" s="64">
        <v>19</v>
      </c>
      <c r="E70" s="74">
        <v>473.8</v>
      </c>
      <c r="F70" s="63" t="s">
        <v>27</v>
      </c>
      <c r="G70" s="66" t="s">
        <v>1</v>
      </c>
    </row>
    <row r="71" spans="1:7" s="59" customFormat="1" ht="11.4" x14ac:dyDescent="0.2">
      <c r="A71" s="61">
        <v>45796</v>
      </c>
      <c r="B71" s="62">
        <v>45796.416850416703</v>
      </c>
      <c r="C71" s="63" t="s">
        <v>26</v>
      </c>
      <c r="D71" s="64">
        <v>21</v>
      </c>
      <c r="E71" s="74">
        <v>473.2</v>
      </c>
      <c r="F71" s="63" t="s">
        <v>27</v>
      </c>
      <c r="G71" s="66" t="s">
        <v>28</v>
      </c>
    </row>
    <row r="72" spans="1:7" s="59" customFormat="1" ht="11.4" x14ac:dyDescent="0.2">
      <c r="A72" s="61">
        <v>45796</v>
      </c>
      <c r="B72" s="62">
        <v>45796.4220265857</v>
      </c>
      <c r="C72" s="63" t="s">
        <v>26</v>
      </c>
      <c r="D72" s="64">
        <v>24</v>
      </c>
      <c r="E72" s="74">
        <v>473.7</v>
      </c>
      <c r="F72" s="63" t="s">
        <v>27</v>
      </c>
      <c r="G72" s="66" t="s">
        <v>30</v>
      </c>
    </row>
    <row r="73" spans="1:7" s="59" customFormat="1" ht="11.4" x14ac:dyDescent="0.2">
      <c r="A73" s="61">
        <v>45796</v>
      </c>
      <c r="B73" s="62">
        <v>45796.422027164401</v>
      </c>
      <c r="C73" s="63" t="s">
        <v>26</v>
      </c>
      <c r="D73" s="64">
        <v>19</v>
      </c>
      <c r="E73" s="74">
        <v>473.5</v>
      </c>
      <c r="F73" s="63" t="s">
        <v>27</v>
      </c>
      <c r="G73" s="66" t="s">
        <v>29</v>
      </c>
    </row>
    <row r="74" spans="1:7" s="59" customFormat="1" ht="11.4" x14ac:dyDescent="0.2">
      <c r="A74" s="61">
        <v>45796</v>
      </c>
      <c r="B74" s="62">
        <v>45796.422841446802</v>
      </c>
      <c r="C74" s="63" t="s">
        <v>26</v>
      </c>
      <c r="D74" s="64">
        <v>21</v>
      </c>
      <c r="E74" s="74">
        <v>473.3</v>
      </c>
      <c r="F74" s="63" t="s">
        <v>27</v>
      </c>
      <c r="G74" s="66" t="s">
        <v>29</v>
      </c>
    </row>
    <row r="75" spans="1:7" s="59" customFormat="1" ht="11.4" x14ac:dyDescent="0.2">
      <c r="A75" s="61">
        <v>45796</v>
      </c>
      <c r="B75" s="62">
        <v>45796.422842534703</v>
      </c>
      <c r="C75" s="63" t="s">
        <v>26</v>
      </c>
      <c r="D75" s="64">
        <v>6</v>
      </c>
      <c r="E75" s="74">
        <v>473.1</v>
      </c>
      <c r="F75" s="63" t="s">
        <v>27</v>
      </c>
      <c r="G75" s="66" t="s">
        <v>1</v>
      </c>
    </row>
    <row r="76" spans="1:7" s="59" customFormat="1" ht="11.4" x14ac:dyDescent="0.2">
      <c r="A76" s="61">
        <v>45796</v>
      </c>
      <c r="B76" s="62">
        <v>45796.4271584491</v>
      </c>
      <c r="C76" s="63" t="s">
        <v>26</v>
      </c>
      <c r="D76" s="64">
        <v>20</v>
      </c>
      <c r="E76" s="74">
        <v>473.2</v>
      </c>
      <c r="F76" s="63" t="s">
        <v>27</v>
      </c>
      <c r="G76" s="66" t="s">
        <v>28</v>
      </c>
    </row>
    <row r="77" spans="1:7" s="59" customFormat="1" ht="11.4" x14ac:dyDescent="0.2">
      <c r="A77" s="61">
        <v>45796</v>
      </c>
      <c r="B77" s="62">
        <v>45796.429783414402</v>
      </c>
      <c r="C77" s="63" t="s">
        <v>26</v>
      </c>
      <c r="D77" s="64">
        <v>6</v>
      </c>
      <c r="E77" s="74">
        <v>473.6</v>
      </c>
      <c r="F77" s="63" t="s">
        <v>27</v>
      </c>
      <c r="G77" s="66" t="s">
        <v>28</v>
      </c>
    </row>
    <row r="78" spans="1:7" s="59" customFormat="1" ht="11.4" x14ac:dyDescent="0.2">
      <c r="A78" s="61">
        <v>45796</v>
      </c>
      <c r="B78" s="62">
        <v>45796.430206435201</v>
      </c>
      <c r="C78" s="63" t="s">
        <v>26</v>
      </c>
      <c r="D78" s="64">
        <v>20</v>
      </c>
      <c r="E78" s="74">
        <v>473.7</v>
      </c>
      <c r="F78" s="63" t="s">
        <v>27</v>
      </c>
      <c r="G78" s="66" t="s">
        <v>28</v>
      </c>
    </row>
    <row r="79" spans="1:7" s="59" customFormat="1" ht="11.4" x14ac:dyDescent="0.2">
      <c r="A79" s="61">
        <v>45796</v>
      </c>
      <c r="B79" s="62">
        <v>45796.431312627297</v>
      </c>
      <c r="C79" s="63" t="s">
        <v>26</v>
      </c>
      <c r="D79" s="64">
        <v>20</v>
      </c>
      <c r="E79" s="74">
        <v>473.9</v>
      </c>
      <c r="F79" s="63" t="s">
        <v>27</v>
      </c>
      <c r="G79" s="66" t="s">
        <v>28</v>
      </c>
    </row>
    <row r="80" spans="1:7" s="59" customFormat="1" ht="11.4" x14ac:dyDescent="0.2">
      <c r="A80" s="61">
        <v>45796</v>
      </c>
      <c r="B80" s="62">
        <v>45796.432602638903</v>
      </c>
      <c r="C80" s="63" t="s">
        <v>26</v>
      </c>
      <c r="D80" s="64">
        <v>22</v>
      </c>
      <c r="E80" s="74">
        <v>474.2</v>
      </c>
      <c r="F80" s="63" t="s">
        <v>27</v>
      </c>
      <c r="G80" s="66" t="s">
        <v>1</v>
      </c>
    </row>
    <row r="81" spans="1:7" s="59" customFormat="1" ht="11.4" x14ac:dyDescent="0.2">
      <c r="A81" s="61">
        <v>45796</v>
      </c>
      <c r="B81" s="62">
        <v>45796.434534791697</v>
      </c>
      <c r="C81" s="63" t="s">
        <v>26</v>
      </c>
      <c r="D81" s="64">
        <v>2</v>
      </c>
      <c r="E81" s="74">
        <v>474.1</v>
      </c>
      <c r="F81" s="63" t="s">
        <v>27</v>
      </c>
      <c r="G81" s="66" t="s">
        <v>29</v>
      </c>
    </row>
    <row r="82" spans="1:7" s="59" customFormat="1" ht="11.4" x14ac:dyDescent="0.2">
      <c r="A82" s="61">
        <v>45796</v>
      </c>
      <c r="B82" s="62">
        <v>45796.434576504602</v>
      </c>
      <c r="C82" s="63" t="s">
        <v>26</v>
      </c>
      <c r="D82" s="64">
        <v>21</v>
      </c>
      <c r="E82" s="74">
        <v>474</v>
      </c>
      <c r="F82" s="63" t="s">
        <v>27</v>
      </c>
      <c r="G82" s="66" t="s">
        <v>29</v>
      </c>
    </row>
    <row r="83" spans="1:7" s="59" customFormat="1" ht="11.4" x14ac:dyDescent="0.2">
      <c r="A83" s="61">
        <v>45796</v>
      </c>
      <c r="B83" s="62">
        <v>45796.434576504602</v>
      </c>
      <c r="C83" s="63" t="s">
        <v>26</v>
      </c>
      <c r="D83" s="64">
        <v>19</v>
      </c>
      <c r="E83" s="74">
        <v>474.1</v>
      </c>
      <c r="F83" s="63" t="s">
        <v>27</v>
      </c>
      <c r="G83" s="66" t="s">
        <v>29</v>
      </c>
    </row>
    <row r="84" spans="1:7" s="59" customFormat="1" ht="11.4" x14ac:dyDescent="0.2">
      <c r="A84" s="61">
        <v>45796</v>
      </c>
      <c r="B84" s="62">
        <v>45796.437529120398</v>
      </c>
      <c r="C84" s="63" t="s">
        <v>26</v>
      </c>
      <c r="D84" s="64">
        <v>5</v>
      </c>
      <c r="E84" s="74">
        <v>474.1</v>
      </c>
      <c r="F84" s="63" t="s">
        <v>27</v>
      </c>
      <c r="G84" s="66" t="s">
        <v>29</v>
      </c>
    </row>
    <row r="85" spans="1:7" s="59" customFormat="1" ht="11.4" x14ac:dyDescent="0.2">
      <c r="A85" s="61">
        <v>45796</v>
      </c>
      <c r="B85" s="62">
        <v>45796.4375293634</v>
      </c>
      <c r="C85" s="63" t="s">
        <v>26</v>
      </c>
      <c r="D85" s="64">
        <v>4</v>
      </c>
      <c r="E85" s="74">
        <v>474.1</v>
      </c>
      <c r="F85" s="63" t="s">
        <v>27</v>
      </c>
      <c r="G85" s="66" t="s">
        <v>29</v>
      </c>
    </row>
    <row r="86" spans="1:7" s="59" customFormat="1" ht="11.4" x14ac:dyDescent="0.2">
      <c r="A86" s="61">
        <v>45796</v>
      </c>
      <c r="B86" s="62">
        <v>45796.437532453703</v>
      </c>
      <c r="C86" s="63" t="s">
        <v>26</v>
      </c>
      <c r="D86" s="64">
        <v>2</v>
      </c>
      <c r="E86" s="74">
        <v>474.1</v>
      </c>
      <c r="F86" s="63" t="s">
        <v>27</v>
      </c>
      <c r="G86" s="66" t="s">
        <v>29</v>
      </c>
    </row>
    <row r="87" spans="1:7" s="59" customFormat="1" ht="11.4" x14ac:dyDescent="0.2">
      <c r="A87" s="61">
        <v>45796</v>
      </c>
      <c r="B87" s="62">
        <v>45796.439560081002</v>
      </c>
      <c r="C87" s="63" t="s">
        <v>26</v>
      </c>
      <c r="D87" s="64">
        <v>19</v>
      </c>
      <c r="E87" s="74">
        <v>474.3</v>
      </c>
      <c r="F87" s="63" t="s">
        <v>27</v>
      </c>
      <c r="G87" s="66" t="s">
        <v>1</v>
      </c>
    </row>
    <row r="88" spans="1:7" s="59" customFormat="1" ht="11.4" x14ac:dyDescent="0.2">
      <c r="A88" s="61">
        <v>45796</v>
      </c>
      <c r="B88" s="62">
        <v>45796.440598020803</v>
      </c>
      <c r="C88" s="63" t="s">
        <v>26</v>
      </c>
      <c r="D88" s="64">
        <v>19</v>
      </c>
      <c r="E88" s="74">
        <v>474.7</v>
      </c>
      <c r="F88" s="63" t="s">
        <v>27</v>
      </c>
      <c r="G88" s="66" t="s">
        <v>29</v>
      </c>
    </row>
    <row r="89" spans="1:7" s="59" customFormat="1" ht="11.4" x14ac:dyDescent="0.2">
      <c r="A89" s="61">
        <v>45796</v>
      </c>
      <c r="B89" s="62">
        <v>45796.4408415625</v>
      </c>
      <c r="C89" s="63" t="s">
        <v>26</v>
      </c>
      <c r="D89" s="64">
        <v>20</v>
      </c>
      <c r="E89" s="74">
        <v>474.2</v>
      </c>
      <c r="F89" s="63" t="s">
        <v>27</v>
      </c>
      <c r="G89" s="66" t="s">
        <v>28</v>
      </c>
    </row>
    <row r="90" spans="1:7" s="59" customFormat="1" ht="11.4" x14ac:dyDescent="0.2">
      <c r="A90" s="61">
        <v>45796</v>
      </c>
      <c r="B90" s="62">
        <v>45796.4430637037</v>
      </c>
      <c r="C90" s="63" t="s">
        <v>26</v>
      </c>
      <c r="D90" s="64">
        <v>11</v>
      </c>
      <c r="E90" s="74">
        <v>474.3</v>
      </c>
      <c r="F90" s="63" t="s">
        <v>27</v>
      </c>
      <c r="G90" s="66" t="s">
        <v>28</v>
      </c>
    </row>
    <row r="91" spans="1:7" s="59" customFormat="1" ht="11.4" x14ac:dyDescent="0.2">
      <c r="A91" s="61">
        <v>45796</v>
      </c>
      <c r="B91" s="62">
        <v>45796.4430655787</v>
      </c>
      <c r="C91" s="63" t="s">
        <v>26</v>
      </c>
      <c r="D91" s="64">
        <v>9</v>
      </c>
      <c r="E91" s="74">
        <v>474.3</v>
      </c>
      <c r="F91" s="63" t="s">
        <v>27</v>
      </c>
      <c r="G91" s="66" t="s">
        <v>28</v>
      </c>
    </row>
    <row r="92" spans="1:7" s="59" customFormat="1" ht="11.4" x14ac:dyDescent="0.2">
      <c r="A92" s="61">
        <v>45796</v>
      </c>
      <c r="B92" s="62">
        <v>45796.4440925116</v>
      </c>
      <c r="C92" s="63" t="s">
        <v>26</v>
      </c>
      <c r="D92" s="64">
        <v>5</v>
      </c>
      <c r="E92" s="74">
        <v>474.2</v>
      </c>
      <c r="F92" s="63" t="s">
        <v>27</v>
      </c>
      <c r="G92" s="66" t="s">
        <v>28</v>
      </c>
    </row>
    <row r="93" spans="1:7" s="59" customFormat="1" ht="11.4" x14ac:dyDescent="0.2">
      <c r="A93" s="61">
        <v>45796</v>
      </c>
      <c r="B93" s="62">
        <v>45796.444092627302</v>
      </c>
      <c r="C93" s="63" t="s">
        <v>26</v>
      </c>
      <c r="D93" s="64">
        <v>17</v>
      </c>
      <c r="E93" s="74">
        <v>474.2</v>
      </c>
      <c r="F93" s="63" t="s">
        <v>27</v>
      </c>
      <c r="G93" s="66" t="s">
        <v>28</v>
      </c>
    </row>
    <row r="94" spans="1:7" s="59" customFormat="1" ht="11.4" x14ac:dyDescent="0.2">
      <c r="A94" s="61">
        <v>45796</v>
      </c>
      <c r="B94" s="62">
        <v>45796.446758356498</v>
      </c>
      <c r="C94" s="63" t="s">
        <v>26</v>
      </c>
      <c r="D94" s="64">
        <v>21</v>
      </c>
      <c r="E94" s="74">
        <v>474.1</v>
      </c>
      <c r="F94" s="63" t="s">
        <v>27</v>
      </c>
      <c r="G94" s="66" t="s">
        <v>1</v>
      </c>
    </row>
    <row r="95" spans="1:7" s="59" customFormat="1" ht="11.4" x14ac:dyDescent="0.2">
      <c r="A95" s="61">
        <v>45796</v>
      </c>
      <c r="B95" s="62">
        <v>45796.448420775501</v>
      </c>
      <c r="C95" s="63" t="s">
        <v>26</v>
      </c>
      <c r="D95" s="64">
        <v>5</v>
      </c>
      <c r="E95" s="74">
        <v>474</v>
      </c>
      <c r="F95" s="63" t="s">
        <v>27</v>
      </c>
      <c r="G95" s="66" t="s">
        <v>28</v>
      </c>
    </row>
    <row r="96" spans="1:7" s="59" customFormat="1" ht="11.4" x14ac:dyDescent="0.2">
      <c r="A96" s="61">
        <v>45796</v>
      </c>
      <c r="B96" s="62">
        <v>45796.449292129597</v>
      </c>
      <c r="C96" s="63" t="s">
        <v>26</v>
      </c>
      <c r="D96" s="64">
        <v>21</v>
      </c>
      <c r="E96" s="74">
        <v>474</v>
      </c>
      <c r="F96" s="63" t="s">
        <v>27</v>
      </c>
      <c r="G96" s="66" t="s">
        <v>29</v>
      </c>
    </row>
    <row r="97" spans="1:7" s="59" customFormat="1" ht="11.4" x14ac:dyDescent="0.2">
      <c r="A97" s="61">
        <v>45796</v>
      </c>
      <c r="B97" s="62">
        <v>45796.449310034703</v>
      </c>
      <c r="C97" s="63" t="s">
        <v>26</v>
      </c>
      <c r="D97" s="64">
        <v>21</v>
      </c>
      <c r="E97" s="74">
        <v>473.9</v>
      </c>
      <c r="F97" s="63" t="s">
        <v>27</v>
      </c>
      <c r="G97" s="66" t="s">
        <v>1</v>
      </c>
    </row>
    <row r="98" spans="1:7" s="59" customFormat="1" ht="11.4" x14ac:dyDescent="0.2">
      <c r="A98" s="61">
        <v>45796</v>
      </c>
      <c r="B98" s="62">
        <v>45796.4526434375</v>
      </c>
      <c r="C98" s="63" t="s">
        <v>26</v>
      </c>
      <c r="D98" s="64">
        <v>23</v>
      </c>
      <c r="E98" s="74">
        <v>474</v>
      </c>
      <c r="F98" s="63" t="s">
        <v>27</v>
      </c>
      <c r="G98" s="66" t="s">
        <v>1</v>
      </c>
    </row>
    <row r="99" spans="1:7" s="59" customFormat="1" ht="11.4" x14ac:dyDescent="0.2">
      <c r="A99" s="61">
        <v>45796</v>
      </c>
      <c r="B99" s="62">
        <v>45796.454005011597</v>
      </c>
      <c r="C99" s="63" t="s">
        <v>26</v>
      </c>
      <c r="D99" s="64">
        <v>19</v>
      </c>
      <c r="E99" s="74">
        <v>474</v>
      </c>
      <c r="F99" s="63" t="s">
        <v>27</v>
      </c>
      <c r="G99" s="66" t="s">
        <v>28</v>
      </c>
    </row>
    <row r="100" spans="1:7" s="59" customFormat="1" ht="11.4" x14ac:dyDescent="0.2">
      <c r="A100" s="61">
        <v>45796</v>
      </c>
      <c r="B100" s="62">
        <v>45796.4566530671</v>
      </c>
      <c r="C100" s="63" t="s">
        <v>26</v>
      </c>
      <c r="D100" s="64">
        <v>1</v>
      </c>
      <c r="E100" s="74">
        <v>474.6</v>
      </c>
      <c r="F100" s="63" t="s">
        <v>27</v>
      </c>
      <c r="G100" s="66" t="s">
        <v>30</v>
      </c>
    </row>
    <row r="101" spans="1:7" s="59" customFormat="1" ht="11.4" x14ac:dyDescent="0.2">
      <c r="A101" s="61">
        <v>45796</v>
      </c>
      <c r="B101" s="62">
        <v>45796.456878194404</v>
      </c>
      <c r="C101" s="63" t="s">
        <v>26</v>
      </c>
      <c r="D101" s="64">
        <v>22</v>
      </c>
      <c r="E101" s="74">
        <v>474.7</v>
      </c>
      <c r="F101" s="63" t="s">
        <v>27</v>
      </c>
      <c r="G101" s="66" t="s">
        <v>1</v>
      </c>
    </row>
    <row r="102" spans="1:7" s="59" customFormat="1" ht="11.4" x14ac:dyDescent="0.2">
      <c r="A102" s="61">
        <v>45796</v>
      </c>
      <c r="B102" s="62">
        <v>45796.458014884302</v>
      </c>
      <c r="C102" s="63" t="s">
        <v>26</v>
      </c>
      <c r="D102" s="64">
        <v>8</v>
      </c>
      <c r="E102" s="74">
        <v>474.6</v>
      </c>
      <c r="F102" s="63" t="s">
        <v>27</v>
      </c>
      <c r="G102" s="66" t="s">
        <v>1</v>
      </c>
    </row>
    <row r="103" spans="1:7" s="59" customFormat="1" ht="11.4" x14ac:dyDescent="0.2">
      <c r="A103" s="61">
        <v>45796</v>
      </c>
      <c r="B103" s="62">
        <v>45796.458581689803</v>
      </c>
      <c r="C103" s="63" t="s">
        <v>26</v>
      </c>
      <c r="D103" s="64">
        <v>21</v>
      </c>
      <c r="E103" s="74">
        <v>474.9</v>
      </c>
      <c r="F103" s="63" t="s">
        <v>27</v>
      </c>
      <c r="G103" s="66" t="s">
        <v>1</v>
      </c>
    </row>
    <row r="104" spans="1:7" s="59" customFormat="1" ht="11.4" x14ac:dyDescent="0.2">
      <c r="A104" s="61">
        <v>45796</v>
      </c>
      <c r="B104" s="62">
        <v>45796.460762650502</v>
      </c>
      <c r="C104" s="63" t="s">
        <v>26</v>
      </c>
      <c r="D104" s="64">
        <v>21</v>
      </c>
      <c r="E104" s="74">
        <v>474.6</v>
      </c>
      <c r="F104" s="63" t="s">
        <v>27</v>
      </c>
      <c r="G104" s="66" t="s">
        <v>29</v>
      </c>
    </row>
    <row r="105" spans="1:7" s="59" customFormat="1" ht="11.4" x14ac:dyDescent="0.2">
      <c r="A105" s="61">
        <v>45796</v>
      </c>
      <c r="B105" s="62">
        <v>45796.462469548598</v>
      </c>
      <c r="C105" s="63" t="s">
        <v>26</v>
      </c>
      <c r="D105" s="64">
        <v>19</v>
      </c>
      <c r="E105" s="74">
        <v>474.7</v>
      </c>
      <c r="F105" s="63" t="s">
        <v>27</v>
      </c>
      <c r="G105" s="66" t="s">
        <v>29</v>
      </c>
    </row>
    <row r="106" spans="1:7" s="59" customFormat="1" ht="11.4" x14ac:dyDescent="0.2">
      <c r="A106" s="90">
        <v>45796</v>
      </c>
      <c r="B106" s="91">
        <v>45796.462666088002</v>
      </c>
      <c r="C106" s="92" t="s">
        <v>26</v>
      </c>
      <c r="D106" s="93">
        <v>20</v>
      </c>
      <c r="E106" s="94">
        <v>474.6</v>
      </c>
      <c r="F106" s="92" t="s">
        <v>27</v>
      </c>
      <c r="G106" s="95" t="s">
        <v>28</v>
      </c>
    </row>
    <row r="107" spans="1:7" s="59" customFormat="1" ht="11.4" x14ac:dyDescent="0.2">
      <c r="A107" s="76">
        <v>45796</v>
      </c>
      <c r="B107" s="77">
        <v>45796.462666180603</v>
      </c>
      <c r="C107" s="78" t="s">
        <v>26</v>
      </c>
      <c r="D107" s="79">
        <v>20</v>
      </c>
      <c r="E107" s="80">
        <v>474.5</v>
      </c>
      <c r="F107" s="78" t="s">
        <v>27</v>
      </c>
      <c r="G107" s="81" t="s">
        <v>1</v>
      </c>
    </row>
    <row r="108" spans="1:7" s="59" customFormat="1" ht="11.4" x14ac:dyDescent="0.2">
      <c r="A108" s="61">
        <v>45796</v>
      </c>
      <c r="B108" s="62">
        <v>45796.4661960417</v>
      </c>
      <c r="C108" s="63" t="s">
        <v>26</v>
      </c>
      <c r="D108" s="64">
        <v>12</v>
      </c>
      <c r="E108" s="74">
        <v>474</v>
      </c>
      <c r="F108" s="63" t="s">
        <v>27</v>
      </c>
      <c r="G108" s="66" t="s">
        <v>28</v>
      </c>
    </row>
    <row r="109" spans="1:7" s="59" customFormat="1" ht="11.4" x14ac:dyDescent="0.2">
      <c r="A109" s="61">
        <v>45796</v>
      </c>
      <c r="B109" s="62">
        <v>45796.4661960417</v>
      </c>
      <c r="C109" s="63" t="s">
        <v>26</v>
      </c>
      <c r="D109" s="64">
        <v>3</v>
      </c>
      <c r="E109" s="74">
        <v>474</v>
      </c>
      <c r="F109" s="63" t="s">
        <v>27</v>
      </c>
      <c r="G109" s="66" t="s">
        <v>30</v>
      </c>
    </row>
    <row r="110" spans="1:7" s="59" customFormat="1" ht="11.4" x14ac:dyDescent="0.2">
      <c r="A110" s="61">
        <v>45796</v>
      </c>
      <c r="B110" s="62">
        <v>45796.466196087997</v>
      </c>
      <c r="C110" s="63" t="s">
        <v>26</v>
      </c>
      <c r="D110" s="64">
        <v>10</v>
      </c>
      <c r="E110" s="74">
        <v>474</v>
      </c>
      <c r="F110" s="63" t="s">
        <v>27</v>
      </c>
      <c r="G110" s="66" t="s">
        <v>1</v>
      </c>
    </row>
    <row r="111" spans="1:7" s="59" customFormat="1" ht="11.4" x14ac:dyDescent="0.2">
      <c r="A111" s="61">
        <v>45796</v>
      </c>
      <c r="B111" s="62">
        <v>45796.468622048596</v>
      </c>
      <c r="C111" s="63" t="s">
        <v>26</v>
      </c>
      <c r="D111" s="64">
        <v>21</v>
      </c>
      <c r="E111" s="74">
        <v>474.2</v>
      </c>
      <c r="F111" s="63" t="s">
        <v>27</v>
      </c>
      <c r="G111" s="66" t="s">
        <v>1</v>
      </c>
    </row>
    <row r="112" spans="1:7" s="59" customFormat="1" ht="11.4" x14ac:dyDescent="0.2">
      <c r="A112" s="61">
        <v>45796</v>
      </c>
      <c r="B112" s="62">
        <v>45796.470503680597</v>
      </c>
      <c r="C112" s="63" t="s">
        <v>26</v>
      </c>
      <c r="D112" s="64">
        <v>21</v>
      </c>
      <c r="E112" s="74">
        <v>474.2</v>
      </c>
      <c r="F112" s="63" t="s">
        <v>27</v>
      </c>
      <c r="G112" s="66" t="s">
        <v>28</v>
      </c>
    </row>
    <row r="113" spans="1:7" s="59" customFormat="1" ht="11.4" x14ac:dyDescent="0.2">
      <c r="A113" s="61">
        <v>45796</v>
      </c>
      <c r="B113" s="62">
        <v>45796.4716646991</v>
      </c>
      <c r="C113" s="63" t="s">
        <v>26</v>
      </c>
      <c r="D113" s="64">
        <v>22</v>
      </c>
      <c r="E113" s="74">
        <v>474</v>
      </c>
      <c r="F113" s="63" t="s">
        <v>27</v>
      </c>
      <c r="G113" s="66" t="s">
        <v>28</v>
      </c>
    </row>
    <row r="114" spans="1:7" s="59" customFormat="1" ht="11.4" x14ac:dyDescent="0.2">
      <c r="A114" s="61">
        <v>45796</v>
      </c>
      <c r="B114" s="62">
        <v>45796.472313402803</v>
      </c>
      <c r="C114" s="63" t="s">
        <v>26</v>
      </c>
      <c r="D114" s="64">
        <v>21</v>
      </c>
      <c r="E114" s="74">
        <v>473.9</v>
      </c>
      <c r="F114" s="63" t="s">
        <v>27</v>
      </c>
      <c r="G114" s="66" t="s">
        <v>29</v>
      </c>
    </row>
    <row r="115" spans="1:7" s="59" customFormat="1" ht="11.4" x14ac:dyDescent="0.2">
      <c r="A115" s="61">
        <v>45796</v>
      </c>
      <c r="B115" s="62">
        <v>45796.472331724501</v>
      </c>
      <c r="C115" s="63" t="s">
        <v>26</v>
      </c>
      <c r="D115" s="64">
        <v>21</v>
      </c>
      <c r="E115" s="74">
        <v>473.8</v>
      </c>
      <c r="F115" s="63" t="s">
        <v>27</v>
      </c>
      <c r="G115" s="66" t="s">
        <v>28</v>
      </c>
    </row>
    <row r="116" spans="1:7" s="59" customFormat="1" ht="11.4" x14ac:dyDescent="0.2">
      <c r="A116" s="61">
        <v>45796</v>
      </c>
      <c r="B116" s="62">
        <v>45796.476646504598</v>
      </c>
      <c r="C116" s="63" t="s">
        <v>26</v>
      </c>
      <c r="D116" s="64">
        <v>20</v>
      </c>
      <c r="E116" s="74">
        <v>474.2</v>
      </c>
      <c r="F116" s="63" t="s">
        <v>27</v>
      </c>
      <c r="G116" s="66" t="s">
        <v>30</v>
      </c>
    </row>
    <row r="117" spans="1:7" s="59" customFormat="1" ht="11.4" x14ac:dyDescent="0.2">
      <c r="A117" s="61">
        <v>45796</v>
      </c>
      <c r="B117" s="62">
        <v>45796.477369444401</v>
      </c>
      <c r="C117" s="63" t="s">
        <v>26</v>
      </c>
      <c r="D117" s="64">
        <v>22</v>
      </c>
      <c r="E117" s="74">
        <v>473.9</v>
      </c>
      <c r="F117" s="63" t="s">
        <v>27</v>
      </c>
      <c r="G117" s="66" t="s">
        <v>1</v>
      </c>
    </row>
    <row r="118" spans="1:7" s="59" customFormat="1" ht="11.4" x14ac:dyDescent="0.2">
      <c r="A118" s="61">
        <v>45796</v>
      </c>
      <c r="B118" s="62">
        <v>45796.480728946801</v>
      </c>
      <c r="C118" s="63" t="s">
        <v>26</v>
      </c>
      <c r="D118" s="64">
        <v>23</v>
      </c>
      <c r="E118" s="74">
        <v>473.8</v>
      </c>
      <c r="F118" s="63" t="s">
        <v>27</v>
      </c>
      <c r="G118" s="66" t="s">
        <v>1</v>
      </c>
    </row>
    <row r="119" spans="1:7" s="59" customFormat="1" ht="11.4" x14ac:dyDescent="0.2">
      <c r="A119" s="61">
        <v>45796</v>
      </c>
      <c r="B119" s="62">
        <v>45796.483891481497</v>
      </c>
      <c r="C119" s="63" t="s">
        <v>26</v>
      </c>
      <c r="D119" s="64">
        <v>5</v>
      </c>
      <c r="E119" s="74">
        <v>474.3</v>
      </c>
      <c r="F119" s="63" t="s">
        <v>27</v>
      </c>
      <c r="G119" s="66" t="s">
        <v>29</v>
      </c>
    </row>
    <row r="120" spans="1:7" s="59" customFormat="1" ht="11.4" x14ac:dyDescent="0.2">
      <c r="A120" s="61">
        <v>45796</v>
      </c>
      <c r="B120" s="62">
        <v>45796.4848706829</v>
      </c>
      <c r="C120" s="63" t="s">
        <v>26</v>
      </c>
      <c r="D120" s="64">
        <v>23</v>
      </c>
      <c r="E120" s="74">
        <v>474.2</v>
      </c>
      <c r="F120" s="63" t="s">
        <v>27</v>
      </c>
      <c r="G120" s="66" t="s">
        <v>1</v>
      </c>
    </row>
    <row r="121" spans="1:7" s="59" customFormat="1" ht="11.4" x14ac:dyDescent="0.2">
      <c r="A121" s="61">
        <v>45796</v>
      </c>
      <c r="B121" s="62">
        <v>45796.485745648097</v>
      </c>
      <c r="C121" s="63" t="s">
        <v>26</v>
      </c>
      <c r="D121" s="64">
        <v>23</v>
      </c>
      <c r="E121" s="74">
        <v>474.1</v>
      </c>
      <c r="F121" s="63" t="s">
        <v>27</v>
      </c>
      <c r="G121" s="66" t="s">
        <v>1</v>
      </c>
    </row>
    <row r="122" spans="1:7" s="59" customFormat="1" ht="11.4" x14ac:dyDescent="0.2">
      <c r="A122" s="61">
        <v>45796</v>
      </c>
      <c r="B122" s="62">
        <v>45796.488275902797</v>
      </c>
      <c r="C122" s="63" t="s">
        <v>26</v>
      </c>
      <c r="D122" s="64">
        <v>22</v>
      </c>
      <c r="E122" s="74">
        <v>474.2</v>
      </c>
      <c r="F122" s="63" t="s">
        <v>27</v>
      </c>
      <c r="G122" s="66" t="s">
        <v>1</v>
      </c>
    </row>
    <row r="123" spans="1:7" s="59" customFormat="1" ht="11.4" x14ac:dyDescent="0.2">
      <c r="A123" s="61">
        <v>45796</v>
      </c>
      <c r="B123" s="62">
        <v>45796.4894741319</v>
      </c>
      <c r="C123" s="63" t="s">
        <v>26</v>
      </c>
      <c r="D123" s="64">
        <v>24</v>
      </c>
      <c r="E123" s="74">
        <v>473.9</v>
      </c>
      <c r="F123" s="63" t="s">
        <v>27</v>
      </c>
      <c r="G123" s="66" t="s">
        <v>28</v>
      </c>
    </row>
    <row r="124" spans="1:7" s="59" customFormat="1" ht="11.4" x14ac:dyDescent="0.2">
      <c r="A124" s="61">
        <v>45796</v>
      </c>
      <c r="B124" s="62">
        <v>45796.4922691088</v>
      </c>
      <c r="C124" s="63" t="s">
        <v>26</v>
      </c>
      <c r="D124" s="64">
        <v>23</v>
      </c>
      <c r="E124" s="74">
        <v>474.1</v>
      </c>
      <c r="F124" s="63" t="s">
        <v>27</v>
      </c>
      <c r="G124" s="66" t="s">
        <v>1</v>
      </c>
    </row>
    <row r="125" spans="1:7" s="59" customFormat="1" ht="11.4" x14ac:dyDescent="0.2">
      <c r="A125" s="61">
        <v>45796</v>
      </c>
      <c r="B125" s="62">
        <v>45796.493148182897</v>
      </c>
      <c r="C125" s="63" t="s">
        <v>26</v>
      </c>
      <c r="D125" s="64">
        <v>3</v>
      </c>
      <c r="E125" s="74">
        <v>473.9</v>
      </c>
      <c r="F125" s="63" t="s">
        <v>27</v>
      </c>
      <c r="G125" s="66" t="s">
        <v>30</v>
      </c>
    </row>
    <row r="126" spans="1:7" s="59" customFormat="1" ht="11.4" x14ac:dyDescent="0.2">
      <c r="A126" s="61">
        <v>45796</v>
      </c>
      <c r="B126" s="62">
        <v>45796.494971909699</v>
      </c>
      <c r="C126" s="63" t="s">
        <v>26</v>
      </c>
      <c r="D126" s="64">
        <v>23</v>
      </c>
      <c r="E126" s="74">
        <v>474.1</v>
      </c>
      <c r="F126" s="63" t="s">
        <v>27</v>
      </c>
      <c r="G126" s="66" t="s">
        <v>1</v>
      </c>
    </row>
    <row r="127" spans="1:7" s="59" customFormat="1" ht="11.4" x14ac:dyDescent="0.2">
      <c r="A127" s="61">
        <v>45796</v>
      </c>
      <c r="B127" s="62">
        <v>45796.4981088079</v>
      </c>
      <c r="C127" s="63" t="s">
        <v>26</v>
      </c>
      <c r="D127" s="64">
        <v>32</v>
      </c>
      <c r="E127" s="74">
        <v>474.2</v>
      </c>
      <c r="F127" s="63" t="s">
        <v>27</v>
      </c>
      <c r="G127" s="66" t="s">
        <v>30</v>
      </c>
    </row>
    <row r="128" spans="1:7" s="59" customFormat="1" ht="11.4" x14ac:dyDescent="0.2">
      <c r="A128" s="61">
        <v>45796</v>
      </c>
      <c r="B128" s="62">
        <v>45796.498108993103</v>
      </c>
      <c r="C128" s="63" t="s">
        <v>26</v>
      </c>
      <c r="D128" s="64">
        <v>8</v>
      </c>
      <c r="E128" s="74">
        <v>474.2</v>
      </c>
      <c r="F128" s="63" t="s">
        <v>27</v>
      </c>
      <c r="G128" s="66" t="s">
        <v>30</v>
      </c>
    </row>
    <row r="129" spans="1:7" s="59" customFormat="1" ht="11.4" x14ac:dyDescent="0.2">
      <c r="A129" s="61">
        <v>45796</v>
      </c>
      <c r="B129" s="62">
        <v>45796.500619687497</v>
      </c>
      <c r="C129" s="63" t="s">
        <v>26</v>
      </c>
      <c r="D129" s="64">
        <v>6</v>
      </c>
      <c r="E129" s="74">
        <v>474.4</v>
      </c>
      <c r="F129" s="63" t="s">
        <v>27</v>
      </c>
      <c r="G129" s="66" t="s">
        <v>28</v>
      </c>
    </row>
    <row r="130" spans="1:7" s="59" customFormat="1" ht="11.4" x14ac:dyDescent="0.2">
      <c r="A130" s="61">
        <v>45796</v>
      </c>
      <c r="B130" s="62">
        <v>45796.502208009297</v>
      </c>
      <c r="C130" s="63" t="s">
        <v>26</v>
      </c>
      <c r="D130" s="64">
        <v>10</v>
      </c>
      <c r="E130" s="74">
        <v>474.6</v>
      </c>
      <c r="F130" s="63" t="s">
        <v>27</v>
      </c>
      <c r="G130" s="66" t="s">
        <v>29</v>
      </c>
    </row>
    <row r="131" spans="1:7" s="59" customFormat="1" ht="11.4" x14ac:dyDescent="0.2">
      <c r="A131" s="61">
        <v>45796</v>
      </c>
      <c r="B131" s="62">
        <v>45796.502335451398</v>
      </c>
      <c r="C131" s="63" t="s">
        <v>26</v>
      </c>
      <c r="D131" s="64">
        <v>42</v>
      </c>
      <c r="E131" s="74">
        <v>474.6</v>
      </c>
      <c r="F131" s="63" t="s">
        <v>27</v>
      </c>
      <c r="G131" s="66" t="s">
        <v>28</v>
      </c>
    </row>
    <row r="132" spans="1:7" s="59" customFormat="1" ht="11.4" x14ac:dyDescent="0.2">
      <c r="A132" s="61">
        <v>45796</v>
      </c>
      <c r="B132" s="62">
        <v>45796.505524525499</v>
      </c>
      <c r="C132" s="63" t="s">
        <v>26</v>
      </c>
      <c r="D132" s="64">
        <v>3</v>
      </c>
      <c r="E132" s="74">
        <v>474.6</v>
      </c>
      <c r="F132" s="63" t="s">
        <v>27</v>
      </c>
      <c r="G132" s="66" t="s">
        <v>28</v>
      </c>
    </row>
    <row r="133" spans="1:7" s="59" customFormat="1" ht="11.4" x14ac:dyDescent="0.2">
      <c r="A133" s="61">
        <v>45796</v>
      </c>
      <c r="B133" s="62">
        <v>45796.505847476903</v>
      </c>
      <c r="C133" s="63" t="s">
        <v>26</v>
      </c>
      <c r="D133" s="64">
        <v>18</v>
      </c>
      <c r="E133" s="74">
        <v>474.6</v>
      </c>
      <c r="F133" s="63" t="s">
        <v>27</v>
      </c>
      <c r="G133" s="66" t="s">
        <v>28</v>
      </c>
    </row>
    <row r="134" spans="1:7" s="59" customFormat="1" ht="11.4" x14ac:dyDescent="0.2">
      <c r="A134" s="61">
        <v>45796</v>
      </c>
      <c r="B134" s="62">
        <v>45796.5059962616</v>
      </c>
      <c r="C134" s="63" t="s">
        <v>26</v>
      </c>
      <c r="D134" s="64">
        <v>23</v>
      </c>
      <c r="E134" s="74">
        <v>474.5</v>
      </c>
      <c r="F134" s="63" t="s">
        <v>27</v>
      </c>
      <c r="G134" s="66" t="s">
        <v>1</v>
      </c>
    </row>
    <row r="135" spans="1:7" s="59" customFormat="1" ht="11.4" x14ac:dyDescent="0.2">
      <c r="A135" s="61">
        <v>45796</v>
      </c>
      <c r="B135" s="62">
        <v>45796.506021828704</v>
      </c>
      <c r="C135" s="63" t="s">
        <v>26</v>
      </c>
      <c r="D135" s="64">
        <v>22</v>
      </c>
      <c r="E135" s="74">
        <v>474.4</v>
      </c>
      <c r="F135" s="63" t="s">
        <v>27</v>
      </c>
      <c r="G135" s="66" t="s">
        <v>28</v>
      </c>
    </row>
    <row r="136" spans="1:7" s="59" customFormat="1" ht="11.4" x14ac:dyDescent="0.2">
      <c r="A136" s="61">
        <v>45796</v>
      </c>
      <c r="B136" s="62">
        <v>45796.510552407402</v>
      </c>
      <c r="C136" s="63" t="s">
        <v>26</v>
      </c>
      <c r="D136" s="64">
        <v>19</v>
      </c>
      <c r="E136" s="74">
        <v>473.5</v>
      </c>
      <c r="F136" s="63" t="s">
        <v>27</v>
      </c>
      <c r="G136" s="66" t="s">
        <v>1</v>
      </c>
    </row>
    <row r="137" spans="1:7" s="59" customFormat="1" ht="11.4" x14ac:dyDescent="0.2">
      <c r="A137" s="61">
        <v>45796</v>
      </c>
      <c r="B137" s="62">
        <v>45796.512348900498</v>
      </c>
      <c r="C137" s="63" t="s">
        <v>26</v>
      </c>
      <c r="D137" s="64">
        <v>19</v>
      </c>
      <c r="E137" s="74">
        <v>473.6</v>
      </c>
      <c r="F137" s="63" t="s">
        <v>27</v>
      </c>
      <c r="G137" s="66" t="s">
        <v>28</v>
      </c>
    </row>
    <row r="138" spans="1:7" s="59" customFormat="1" ht="11.4" x14ac:dyDescent="0.2">
      <c r="A138" s="61">
        <v>45796</v>
      </c>
      <c r="B138" s="62">
        <v>45796.516242546299</v>
      </c>
      <c r="C138" s="63" t="s">
        <v>26</v>
      </c>
      <c r="D138" s="64">
        <v>22</v>
      </c>
      <c r="E138" s="74">
        <v>474.1</v>
      </c>
      <c r="F138" s="63" t="s">
        <v>27</v>
      </c>
      <c r="G138" s="66" t="s">
        <v>28</v>
      </c>
    </row>
    <row r="139" spans="1:7" s="59" customFormat="1" ht="11.4" x14ac:dyDescent="0.2">
      <c r="A139" s="61">
        <v>45796</v>
      </c>
      <c r="B139" s="62">
        <v>45796.51653375</v>
      </c>
      <c r="C139" s="63" t="s">
        <v>26</v>
      </c>
      <c r="D139" s="64">
        <v>22</v>
      </c>
      <c r="E139" s="74">
        <v>473.9</v>
      </c>
      <c r="F139" s="63" t="s">
        <v>27</v>
      </c>
      <c r="G139" s="66" t="s">
        <v>29</v>
      </c>
    </row>
    <row r="140" spans="1:7" s="59" customFormat="1" ht="11.4" x14ac:dyDescent="0.2">
      <c r="A140" s="61">
        <v>45796</v>
      </c>
      <c r="B140" s="62">
        <v>45796.518513437499</v>
      </c>
      <c r="C140" s="63" t="s">
        <v>26</v>
      </c>
      <c r="D140" s="64">
        <v>20</v>
      </c>
      <c r="E140" s="74">
        <v>473.7</v>
      </c>
      <c r="F140" s="63" t="s">
        <v>27</v>
      </c>
      <c r="G140" s="66" t="s">
        <v>1</v>
      </c>
    </row>
    <row r="141" spans="1:7" s="59" customFormat="1" ht="11.4" x14ac:dyDescent="0.2">
      <c r="A141" s="61">
        <v>45796</v>
      </c>
      <c r="B141" s="62">
        <v>45796.519678692101</v>
      </c>
      <c r="C141" s="63" t="s">
        <v>26</v>
      </c>
      <c r="D141" s="64">
        <v>20</v>
      </c>
      <c r="E141" s="74">
        <v>473.7</v>
      </c>
      <c r="F141" s="63" t="s">
        <v>27</v>
      </c>
      <c r="G141" s="66" t="s">
        <v>28</v>
      </c>
    </row>
    <row r="142" spans="1:7" s="59" customFormat="1" ht="11.4" x14ac:dyDescent="0.2">
      <c r="A142" s="61">
        <v>45796</v>
      </c>
      <c r="B142" s="62">
        <v>45796.520666550903</v>
      </c>
      <c r="C142" s="63" t="s">
        <v>26</v>
      </c>
      <c r="D142" s="64">
        <v>20</v>
      </c>
      <c r="E142" s="74">
        <v>473.5</v>
      </c>
      <c r="F142" s="63" t="s">
        <v>27</v>
      </c>
      <c r="G142" s="66" t="s">
        <v>28</v>
      </c>
    </row>
    <row r="143" spans="1:7" s="59" customFormat="1" ht="11.4" x14ac:dyDescent="0.2">
      <c r="A143" s="61">
        <v>45796</v>
      </c>
      <c r="B143" s="62">
        <v>45796.524641331001</v>
      </c>
      <c r="C143" s="63" t="s">
        <v>26</v>
      </c>
      <c r="D143" s="64">
        <v>19</v>
      </c>
      <c r="E143" s="74">
        <v>473.6</v>
      </c>
      <c r="F143" s="63" t="s">
        <v>27</v>
      </c>
      <c r="G143" s="66" t="s">
        <v>28</v>
      </c>
    </row>
    <row r="144" spans="1:7" s="59" customFormat="1" ht="11.4" x14ac:dyDescent="0.2">
      <c r="A144" s="61">
        <v>45796</v>
      </c>
      <c r="B144" s="62">
        <v>45796.525914398197</v>
      </c>
      <c r="C144" s="63" t="s">
        <v>26</v>
      </c>
      <c r="D144" s="64">
        <v>20</v>
      </c>
      <c r="E144" s="74">
        <v>473.4</v>
      </c>
      <c r="F144" s="63" t="s">
        <v>27</v>
      </c>
      <c r="G144" s="66" t="s">
        <v>1</v>
      </c>
    </row>
    <row r="145" spans="1:7" s="59" customFormat="1" ht="11.4" x14ac:dyDescent="0.2">
      <c r="A145" s="61">
        <v>45796</v>
      </c>
      <c r="B145" s="62">
        <v>45796.528057384297</v>
      </c>
      <c r="C145" s="63" t="s">
        <v>26</v>
      </c>
      <c r="D145" s="64">
        <v>19</v>
      </c>
      <c r="E145" s="74">
        <v>473.2</v>
      </c>
      <c r="F145" s="63" t="s">
        <v>27</v>
      </c>
      <c r="G145" s="66" t="s">
        <v>28</v>
      </c>
    </row>
    <row r="146" spans="1:7" s="59" customFormat="1" ht="11.4" x14ac:dyDescent="0.2">
      <c r="A146" s="90">
        <v>45796</v>
      </c>
      <c r="B146" s="91">
        <v>45796.529978101898</v>
      </c>
      <c r="C146" s="92" t="s">
        <v>26</v>
      </c>
      <c r="D146" s="93">
        <v>20</v>
      </c>
      <c r="E146" s="94">
        <v>473.3</v>
      </c>
      <c r="F146" s="92" t="s">
        <v>27</v>
      </c>
      <c r="G146" s="95" t="s">
        <v>1</v>
      </c>
    </row>
    <row r="147" spans="1:7" s="59" customFormat="1" ht="11.4" x14ac:dyDescent="0.2">
      <c r="A147" s="76">
        <v>45796</v>
      </c>
      <c r="B147" s="77">
        <v>45796.530911006899</v>
      </c>
      <c r="C147" s="78" t="s">
        <v>26</v>
      </c>
      <c r="D147" s="79">
        <v>20</v>
      </c>
      <c r="E147" s="80">
        <v>473.2</v>
      </c>
      <c r="F147" s="78" t="s">
        <v>27</v>
      </c>
      <c r="G147" s="81" t="s">
        <v>1</v>
      </c>
    </row>
    <row r="148" spans="1:7" s="59" customFormat="1" ht="11.4" x14ac:dyDescent="0.2">
      <c r="A148" s="61">
        <v>45796</v>
      </c>
      <c r="B148" s="62">
        <v>45796.533615833301</v>
      </c>
      <c r="C148" s="63" t="s">
        <v>26</v>
      </c>
      <c r="D148" s="64">
        <v>11</v>
      </c>
      <c r="E148" s="74">
        <v>473.9</v>
      </c>
      <c r="F148" s="63" t="s">
        <v>27</v>
      </c>
      <c r="G148" s="66" t="s">
        <v>28</v>
      </c>
    </row>
    <row r="149" spans="1:7" s="59" customFormat="1" ht="11.4" x14ac:dyDescent="0.2">
      <c r="A149" s="61">
        <v>45796</v>
      </c>
      <c r="B149" s="62">
        <v>45796.534919270802</v>
      </c>
      <c r="C149" s="63" t="s">
        <v>26</v>
      </c>
      <c r="D149" s="64">
        <v>22</v>
      </c>
      <c r="E149" s="74">
        <v>474.1</v>
      </c>
      <c r="F149" s="63" t="s">
        <v>27</v>
      </c>
      <c r="G149" s="66" t="s">
        <v>1</v>
      </c>
    </row>
    <row r="150" spans="1:7" s="59" customFormat="1" ht="11.4" x14ac:dyDescent="0.2">
      <c r="A150" s="61">
        <v>45796</v>
      </c>
      <c r="B150" s="62">
        <v>45796.535678634304</v>
      </c>
      <c r="C150" s="63" t="s">
        <v>26</v>
      </c>
      <c r="D150" s="64">
        <v>11</v>
      </c>
      <c r="E150" s="74">
        <v>473.9</v>
      </c>
      <c r="F150" s="63" t="s">
        <v>27</v>
      </c>
      <c r="G150" s="66" t="s">
        <v>28</v>
      </c>
    </row>
    <row r="151" spans="1:7" s="59" customFormat="1" ht="11.4" x14ac:dyDescent="0.2">
      <c r="A151" s="61">
        <v>45796</v>
      </c>
      <c r="B151" s="62">
        <v>45796.5356786458</v>
      </c>
      <c r="C151" s="63" t="s">
        <v>26</v>
      </c>
      <c r="D151" s="64">
        <v>11</v>
      </c>
      <c r="E151" s="74">
        <v>473.9</v>
      </c>
      <c r="F151" s="63" t="s">
        <v>27</v>
      </c>
      <c r="G151" s="66" t="s">
        <v>28</v>
      </c>
    </row>
    <row r="152" spans="1:7" s="59" customFormat="1" ht="11.4" x14ac:dyDescent="0.2">
      <c r="A152" s="61">
        <v>45796</v>
      </c>
      <c r="B152" s="62">
        <v>45796.537291921297</v>
      </c>
      <c r="C152" s="63" t="s">
        <v>26</v>
      </c>
      <c r="D152" s="64">
        <v>20</v>
      </c>
      <c r="E152" s="74">
        <v>473.6</v>
      </c>
      <c r="F152" s="63" t="s">
        <v>27</v>
      </c>
      <c r="G152" s="66" t="s">
        <v>28</v>
      </c>
    </row>
    <row r="153" spans="1:7" s="59" customFormat="1" ht="11.4" x14ac:dyDescent="0.2">
      <c r="A153" s="61">
        <v>45796</v>
      </c>
      <c r="B153" s="62">
        <v>45796.539340613403</v>
      </c>
      <c r="C153" s="63" t="s">
        <v>26</v>
      </c>
      <c r="D153" s="64">
        <v>2</v>
      </c>
      <c r="E153" s="74">
        <v>473</v>
      </c>
      <c r="F153" s="63" t="s">
        <v>27</v>
      </c>
      <c r="G153" s="66" t="s">
        <v>1</v>
      </c>
    </row>
    <row r="154" spans="1:7" s="59" customFormat="1" ht="11.4" x14ac:dyDescent="0.2">
      <c r="A154" s="61">
        <v>45796</v>
      </c>
      <c r="B154" s="62">
        <v>45796.540805416698</v>
      </c>
      <c r="C154" s="63" t="s">
        <v>26</v>
      </c>
      <c r="D154" s="64">
        <v>18</v>
      </c>
      <c r="E154" s="74">
        <v>473.3</v>
      </c>
      <c r="F154" s="63" t="s">
        <v>27</v>
      </c>
      <c r="G154" s="66" t="s">
        <v>28</v>
      </c>
    </row>
    <row r="155" spans="1:7" s="59" customFormat="1" ht="11.4" x14ac:dyDescent="0.2">
      <c r="A155" s="61">
        <v>45796</v>
      </c>
      <c r="B155" s="62">
        <v>45796.541400671304</v>
      </c>
      <c r="C155" s="63" t="s">
        <v>26</v>
      </c>
      <c r="D155" s="64">
        <v>21</v>
      </c>
      <c r="E155" s="74">
        <v>473.2</v>
      </c>
      <c r="F155" s="63" t="s">
        <v>27</v>
      </c>
      <c r="G155" s="66" t="s">
        <v>1</v>
      </c>
    </row>
    <row r="156" spans="1:7" s="59" customFormat="1" ht="11.4" x14ac:dyDescent="0.2">
      <c r="A156" s="61">
        <v>45796</v>
      </c>
      <c r="B156" s="62">
        <v>45796.541784513902</v>
      </c>
      <c r="C156" s="63" t="s">
        <v>26</v>
      </c>
      <c r="D156" s="64">
        <v>20</v>
      </c>
      <c r="E156" s="74">
        <v>472.9</v>
      </c>
      <c r="F156" s="63" t="s">
        <v>27</v>
      </c>
      <c r="G156" s="66" t="s">
        <v>1</v>
      </c>
    </row>
    <row r="157" spans="1:7" s="59" customFormat="1" ht="11.4" x14ac:dyDescent="0.2">
      <c r="A157" s="61">
        <v>45796</v>
      </c>
      <c r="B157" s="62">
        <v>45796.544529849503</v>
      </c>
      <c r="C157" s="63" t="s">
        <v>26</v>
      </c>
      <c r="D157" s="64">
        <v>20</v>
      </c>
      <c r="E157" s="74">
        <v>473</v>
      </c>
      <c r="F157" s="63" t="s">
        <v>27</v>
      </c>
      <c r="G157" s="66" t="s">
        <v>28</v>
      </c>
    </row>
    <row r="158" spans="1:7" s="59" customFormat="1" ht="11.4" x14ac:dyDescent="0.2">
      <c r="A158" s="61">
        <v>45796</v>
      </c>
      <c r="B158" s="62">
        <v>45796.546833703702</v>
      </c>
      <c r="C158" s="63" t="s">
        <v>26</v>
      </c>
      <c r="D158" s="64">
        <v>15</v>
      </c>
      <c r="E158" s="74">
        <v>472.9</v>
      </c>
      <c r="F158" s="63" t="s">
        <v>27</v>
      </c>
      <c r="G158" s="66" t="s">
        <v>1</v>
      </c>
    </row>
    <row r="159" spans="1:7" s="59" customFormat="1" ht="11.4" x14ac:dyDescent="0.2">
      <c r="A159" s="61">
        <v>45796</v>
      </c>
      <c r="B159" s="62">
        <v>45796.548478460703</v>
      </c>
      <c r="C159" s="63" t="s">
        <v>26</v>
      </c>
      <c r="D159" s="64">
        <v>20</v>
      </c>
      <c r="E159" s="74">
        <v>473.1</v>
      </c>
      <c r="F159" s="63" t="s">
        <v>27</v>
      </c>
      <c r="G159" s="66" t="s">
        <v>29</v>
      </c>
    </row>
    <row r="160" spans="1:7" s="59" customFormat="1" ht="11.4" x14ac:dyDescent="0.2">
      <c r="A160" s="61">
        <v>45796</v>
      </c>
      <c r="B160" s="62">
        <v>45796.548876481502</v>
      </c>
      <c r="C160" s="63" t="s">
        <v>26</v>
      </c>
      <c r="D160" s="64">
        <v>3</v>
      </c>
      <c r="E160" s="74">
        <v>473</v>
      </c>
      <c r="F160" s="63" t="s">
        <v>27</v>
      </c>
      <c r="G160" s="66" t="s">
        <v>28</v>
      </c>
    </row>
    <row r="161" spans="1:7" s="59" customFormat="1" ht="11.4" x14ac:dyDescent="0.2">
      <c r="A161" s="61">
        <v>45796</v>
      </c>
      <c r="B161" s="62">
        <v>45796.550141574102</v>
      </c>
      <c r="C161" s="63" t="s">
        <v>26</v>
      </c>
      <c r="D161" s="64">
        <v>20</v>
      </c>
      <c r="E161" s="74">
        <v>473.1</v>
      </c>
      <c r="F161" s="63" t="s">
        <v>27</v>
      </c>
      <c r="G161" s="66" t="s">
        <v>1</v>
      </c>
    </row>
    <row r="162" spans="1:7" s="59" customFormat="1" ht="11.4" x14ac:dyDescent="0.2">
      <c r="A162" s="61">
        <v>45796</v>
      </c>
      <c r="B162" s="62">
        <v>45796.552005543999</v>
      </c>
      <c r="C162" s="63" t="s">
        <v>26</v>
      </c>
      <c r="D162" s="64">
        <v>22</v>
      </c>
      <c r="E162" s="74">
        <v>473.4</v>
      </c>
      <c r="F162" s="63" t="s">
        <v>27</v>
      </c>
      <c r="G162" s="66" t="s">
        <v>28</v>
      </c>
    </row>
    <row r="163" spans="1:7" s="59" customFormat="1" ht="11.4" x14ac:dyDescent="0.2">
      <c r="A163" s="61">
        <v>45796</v>
      </c>
      <c r="B163" s="62">
        <v>45796.553825555602</v>
      </c>
      <c r="C163" s="63" t="s">
        <v>26</v>
      </c>
      <c r="D163" s="64">
        <v>4</v>
      </c>
      <c r="E163" s="74">
        <v>473.3</v>
      </c>
      <c r="F163" s="63" t="s">
        <v>27</v>
      </c>
      <c r="G163" s="66" t="s">
        <v>29</v>
      </c>
    </row>
    <row r="164" spans="1:7" s="59" customFormat="1" ht="11.4" x14ac:dyDescent="0.2">
      <c r="A164" s="61">
        <v>45796</v>
      </c>
      <c r="B164" s="62">
        <v>45796.553825555602</v>
      </c>
      <c r="C164" s="63" t="s">
        <v>26</v>
      </c>
      <c r="D164" s="64">
        <v>10</v>
      </c>
      <c r="E164" s="74">
        <v>473.3</v>
      </c>
      <c r="F164" s="63" t="s">
        <v>27</v>
      </c>
      <c r="G164" s="66" t="s">
        <v>28</v>
      </c>
    </row>
    <row r="165" spans="1:7" s="59" customFormat="1" ht="11.4" x14ac:dyDescent="0.2">
      <c r="A165" s="61">
        <v>45796</v>
      </c>
      <c r="B165" s="62">
        <v>45796.553825555602</v>
      </c>
      <c r="C165" s="63" t="s">
        <v>26</v>
      </c>
      <c r="D165" s="64">
        <v>7</v>
      </c>
      <c r="E165" s="74">
        <v>473.3</v>
      </c>
      <c r="F165" s="63" t="s">
        <v>27</v>
      </c>
      <c r="G165" s="66" t="s">
        <v>30</v>
      </c>
    </row>
    <row r="166" spans="1:7" s="59" customFormat="1" ht="11.4" x14ac:dyDescent="0.2">
      <c r="A166" s="61">
        <v>45796</v>
      </c>
      <c r="B166" s="62">
        <v>45796.555541793998</v>
      </c>
      <c r="C166" s="63" t="s">
        <v>26</v>
      </c>
      <c r="D166" s="64">
        <v>21</v>
      </c>
      <c r="E166" s="74">
        <v>473.1</v>
      </c>
      <c r="F166" s="63" t="s">
        <v>27</v>
      </c>
      <c r="G166" s="66" t="s">
        <v>28</v>
      </c>
    </row>
    <row r="167" spans="1:7" s="59" customFormat="1" ht="11.4" x14ac:dyDescent="0.2">
      <c r="A167" s="61">
        <v>45796</v>
      </c>
      <c r="B167" s="62">
        <v>45796.5576405787</v>
      </c>
      <c r="C167" s="63" t="s">
        <v>26</v>
      </c>
      <c r="D167" s="64">
        <v>22</v>
      </c>
      <c r="E167" s="74">
        <v>473.8</v>
      </c>
      <c r="F167" s="63" t="s">
        <v>27</v>
      </c>
      <c r="G167" s="66" t="s">
        <v>1</v>
      </c>
    </row>
    <row r="168" spans="1:7" s="59" customFormat="1" ht="11.4" x14ac:dyDescent="0.2">
      <c r="A168" s="61">
        <v>45796</v>
      </c>
      <c r="B168" s="62">
        <v>45796.5580998148</v>
      </c>
      <c r="C168" s="63" t="s">
        <v>26</v>
      </c>
      <c r="D168" s="64">
        <v>21</v>
      </c>
      <c r="E168" s="74">
        <v>473.7</v>
      </c>
      <c r="F168" s="63" t="s">
        <v>27</v>
      </c>
      <c r="G168" s="66" t="s">
        <v>1</v>
      </c>
    </row>
    <row r="169" spans="1:7" s="59" customFormat="1" ht="11.4" x14ac:dyDescent="0.2">
      <c r="A169" s="61">
        <v>45796</v>
      </c>
      <c r="B169" s="62">
        <v>45796.558143588001</v>
      </c>
      <c r="C169" s="63" t="s">
        <v>26</v>
      </c>
      <c r="D169" s="64">
        <v>8</v>
      </c>
      <c r="E169" s="74">
        <v>473.6</v>
      </c>
      <c r="F169" s="63" t="s">
        <v>27</v>
      </c>
      <c r="G169" s="66" t="s">
        <v>28</v>
      </c>
    </row>
    <row r="170" spans="1:7" s="59" customFormat="1" ht="11.4" x14ac:dyDescent="0.2">
      <c r="A170" s="61">
        <v>45796</v>
      </c>
      <c r="B170" s="62">
        <v>45796.560197372703</v>
      </c>
      <c r="C170" s="63" t="s">
        <v>26</v>
      </c>
      <c r="D170" s="64">
        <v>17</v>
      </c>
      <c r="E170" s="74">
        <v>473.6</v>
      </c>
      <c r="F170" s="63" t="s">
        <v>27</v>
      </c>
      <c r="G170" s="66" t="s">
        <v>28</v>
      </c>
    </row>
    <row r="171" spans="1:7" s="59" customFormat="1" ht="11.4" x14ac:dyDescent="0.2">
      <c r="A171" s="61">
        <v>45796</v>
      </c>
      <c r="B171" s="62">
        <v>45796.562719189802</v>
      </c>
      <c r="C171" s="63" t="s">
        <v>26</v>
      </c>
      <c r="D171" s="64">
        <v>5</v>
      </c>
      <c r="E171" s="74">
        <v>473.7</v>
      </c>
      <c r="F171" s="63" t="s">
        <v>27</v>
      </c>
      <c r="G171" s="66" t="s">
        <v>30</v>
      </c>
    </row>
    <row r="172" spans="1:7" s="59" customFormat="1" ht="11.4" x14ac:dyDescent="0.2">
      <c r="A172" s="61">
        <v>45796</v>
      </c>
      <c r="B172" s="62">
        <v>45796.5627192014</v>
      </c>
      <c r="C172" s="63" t="s">
        <v>26</v>
      </c>
      <c r="D172" s="64">
        <v>11</v>
      </c>
      <c r="E172" s="74">
        <v>473.7</v>
      </c>
      <c r="F172" s="63" t="s">
        <v>27</v>
      </c>
      <c r="G172" s="66" t="s">
        <v>29</v>
      </c>
    </row>
    <row r="173" spans="1:7" s="59" customFormat="1" ht="11.4" x14ac:dyDescent="0.2">
      <c r="A173" s="61">
        <v>45796</v>
      </c>
      <c r="B173" s="62">
        <v>45796.563552430598</v>
      </c>
      <c r="C173" s="63" t="s">
        <v>26</v>
      </c>
      <c r="D173" s="64">
        <v>20</v>
      </c>
      <c r="E173" s="74">
        <v>473.5</v>
      </c>
      <c r="F173" s="63" t="s">
        <v>27</v>
      </c>
      <c r="G173" s="66" t="s">
        <v>29</v>
      </c>
    </row>
    <row r="174" spans="1:7" s="59" customFormat="1" ht="11.4" x14ac:dyDescent="0.2">
      <c r="A174" s="61">
        <v>45796</v>
      </c>
      <c r="B174" s="62">
        <v>45796.563559745402</v>
      </c>
      <c r="C174" s="63" t="s">
        <v>26</v>
      </c>
      <c r="D174" s="64">
        <v>21</v>
      </c>
      <c r="E174" s="74">
        <v>473.4</v>
      </c>
      <c r="F174" s="63" t="s">
        <v>27</v>
      </c>
      <c r="G174" s="66" t="s">
        <v>1</v>
      </c>
    </row>
    <row r="175" spans="1:7" s="59" customFormat="1" ht="11.4" x14ac:dyDescent="0.2">
      <c r="A175" s="61">
        <v>45796</v>
      </c>
      <c r="B175" s="62">
        <v>45796.566909224501</v>
      </c>
      <c r="C175" s="63" t="s">
        <v>26</v>
      </c>
      <c r="D175" s="64">
        <v>21</v>
      </c>
      <c r="E175" s="74">
        <v>474</v>
      </c>
      <c r="F175" s="63" t="s">
        <v>27</v>
      </c>
      <c r="G175" s="66" t="s">
        <v>30</v>
      </c>
    </row>
    <row r="176" spans="1:7" s="59" customFormat="1" ht="11.4" x14ac:dyDescent="0.2">
      <c r="A176" s="61">
        <v>45796</v>
      </c>
      <c r="B176" s="62">
        <v>45796.567849606501</v>
      </c>
      <c r="C176" s="63" t="s">
        <v>26</v>
      </c>
      <c r="D176" s="64">
        <v>23</v>
      </c>
      <c r="E176" s="74">
        <v>473.8</v>
      </c>
      <c r="F176" s="63" t="s">
        <v>27</v>
      </c>
      <c r="G176" s="66" t="s">
        <v>1</v>
      </c>
    </row>
    <row r="177" spans="1:7" s="59" customFormat="1" ht="11.4" x14ac:dyDescent="0.2">
      <c r="A177" s="61">
        <v>45796</v>
      </c>
      <c r="B177" s="62">
        <v>45796.569379143497</v>
      </c>
      <c r="C177" s="63" t="s">
        <v>26</v>
      </c>
      <c r="D177" s="64">
        <v>4</v>
      </c>
      <c r="E177" s="74">
        <v>473.4</v>
      </c>
      <c r="F177" s="63" t="s">
        <v>27</v>
      </c>
      <c r="G177" s="66" t="s">
        <v>30</v>
      </c>
    </row>
    <row r="178" spans="1:7" s="59" customFormat="1" ht="11.4" x14ac:dyDescent="0.2">
      <c r="A178" s="61">
        <v>45796</v>
      </c>
      <c r="B178" s="62">
        <v>45796.569562187498</v>
      </c>
      <c r="C178" s="63" t="s">
        <v>26</v>
      </c>
      <c r="D178" s="64">
        <v>20</v>
      </c>
      <c r="E178" s="74">
        <v>473.4</v>
      </c>
      <c r="F178" s="63" t="s">
        <v>27</v>
      </c>
      <c r="G178" s="66" t="s">
        <v>1</v>
      </c>
    </row>
    <row r="179" spans="1:7" s="59" customFormat="1" ht="11.4" x14ac:dyDescent="0.2">
      <c r="A179" s="61">
        <v>45796</v>
      </c>
      <c r="B179" s="62">
        <v>45796.570934294003</v>
      </c>
      <c r="C179" s="63" t="s">
        <v>26</v>
      </c>
      <c r="D179" s="64">
        <v>2</v>
      </c>
      <c r="E179" s="74">
        <v>473.8</v>
      </c>
      <c r="F179" s="63" t="s">
        <v>27</v>
      </c>
      <c r="G179" s="66" t="s">
        <v>30</v>
      </c>
    </row>
    <row r="180" spans="1:7" s="59" customFormat="1" ht="11.4" x14ac:dyDescent="0.2">
      <c r="A180" s="61">
        <v>45796</v>
      </c>
      <c r="B180" s="62">
        <v>45796.571705636597</v>
      </c>
      <c r="C180" s="63" t="s">
        <v>26</v>
      </c>
      <c r="D180" s="64">
        <v>40</v>
      </c>
      <c r="E180" s="74">
        <v>474</v>
      </c>
      <c r="F180" s="63" t="s">
        <v>27</v>
      </c>
      <c r="G180" s="66" t="s">
        <v>1</v>
      </c>
    </row>
    <row r="181" spans="1:7" s="59" customFormat="1" ht="11.4" x14ac:dyDescent="0.2">
      <c r="A181" s="61">
        <v>45796</v>
      </c>
      <c r="B181" s="62">
        <v>45796.573446932904</v>
      </c>
      <c r="C181" s="63" t="s">
        <v>26</v>
      </c>
      <c r="D181" s="64">
        <v>23</v>
      </c>
      <c r="E181" s="74">
        <v>474.1</v>
      </c>
      <c r="F181" s="63" t="s">
        <v>27</v>
      </c>
      <c r="G181" s="66" t="s">
        <v>28</v>
      </c>
    </row>
    <row r="182" spans="1:7" s="59" customFormat="1" ht="11.4" x14ac:dyDescent="0.2">
      <c r="A182" s="61">
        <v>45796</v>
      </c>
      <c r="B182" s="62">
        <v>45796.574687419001</v>
      </c>
      <c r="C182" s="63" t="s">
        <v>26</v>
      </c>
      <c r="D182" s="64">
        <v>20</v>
      </c>
      <c r="E182" s="74">
        <v>474</v>
      </c>
      <c r="F182" s="63" t="s">
        <v>27</v>
      </c>
      <c r="G182" s="66" t="s">
        <v>1</v>
      </c>
    </row>
    <row r="183" spans="1:7" s="59" customFormat="1" ht="11.4" x14ac:dyDescent="0.2">
      <c r="A183" s="61">
        <v>45796</v>
      </c>
      <c r="B183" s="62">
        <v>45796.574687419001</v>
      </c>
      <c r="C183" s="63" t="s">
        <v>26</v>
      </c>
      <c r="D183" s="64">
        <v>2</v>
      </c>
      <c r="E183" s="74">
        <v>474</v>
      </c>
      <c r="F183" s="63" t="s">
        <v>27</v>
      </c>
      <c r="G183" s="66" t="s">
        <v>29</v>
      </c>
    </row>
    <row r="184" spans="1:7" s="59" customFormat="1" ht="11.4" x14ac:dyDescent="0.2">
      <c r="A184" s="61">
        <v>45796</v>
      </c>
      <c r="B184" s="62">
        <v>45796.575471678203</v>
      </c>
      <c r="C184" s="63" t="s">
        <v>26</v>
      </c>
      <c r="D184" s="64">
        <v>22</v>
      </c>
      <c r="E184" s="74">
        <v>473.8</v>
      </c>
      <c r="F184" s="63" t="s">
        <v>27</v>
      </c>
      <c r="G184" s="66" t="s">
        <v>1</v>
      </c>
    </row>
    <row r="185" spans="1:7" s="59" customFormat="1" ht="11.4" x14ac:dyDescent="0.2">
      <c r="A185" s="61">
        <v>45796</v>
      </c>
      <c r="B185" s="62">
        <v>45796.576026018498</v>
      </c>
      <c r="C185" s="63" t="s">
        <v>26</v>
      </c>
      <c r="D185" s="64">
        <v>23</v>
      </c>
      <c r="E185" s="74">
        <v>473.5</v>
      </c>
      <c r="F185" s="63" t="s">
        <v>27</v>
      </c>
      <c r="G185" s="66" t="s">
        <v>1</v>
      </c>
    </row>
    <row r="186" spans="1:7" s="59" customFormat="1" ht="11.4" x14ac:dyDescent="0.2">
      <c r="A186" s="61">
        <v>45796</v>
      </c>
      <c r="B186" s="62">
        <v>45796.5790624769</v>
      </c>
      <c r="C186" s="63" t="s">
        <v>26</v>
      </c>
      <c r="D186" s="64">
        <v>5</v>
      </c>
      <c r="E186" s="74">
        <v>474.6</v>
      </c>
      <c r="F186" s="63" t="s">
        <v>27</v>
      </c>
      <c r="G186" s="66" t="s">
        <v>29</v>
      </c>
    </row>
    <row r="187" spans="1:7" s="59" customFormat="1" ht="11.4" x14ac:dyDescent="0.2">
      <c r="A187" s="61">
        <v>45796</v>
      </c>
      <c r="B187" s="62">
        <v>45796.5790624769</v>
      </c>
      <c r="C187" s="63" t="s">
        <v>26</v>
      </c>
      <c r="D187" s="64">
        <v>14</v>
      </c>
      <c r="E187" s="74">
        <v>474.6</v>
      </c>
      <c r="F187" s="63" t="s">
        <v>27</v>
      </c>
      <c r="G187" s="66" t="s">
        <v>28</v>
      </c>
    </row>
    <row r="188" spans="1:7" s="59" customFormat="1" ht="11.4" x14ac:dyDescent="0.2">
      <c r="A188" s="61">
        <v>45796</v>
      </c>
      <c r="B188" s="62">
        <v>45796.580015405103</v>
      </c>
      <c r="C188" s="63" t="s">
        <v>26</v>
      </c>
      <c r="D188" s="64">
        <v>25</v>
      </c>
      <c r="E188" s="74">
        <v>474.4</v>
      </c>
      <c r="F188" s="63" t="s">
        <v>27</v>
      </c>
      <c r="G188" s="66" t="s">
        <v>28</v>
      </c>
    </row>
    <row r="189" spans="1:7" s="59" customFormat="1" ht="11.4" x14ac:dyDescent="0.2">
      <c r="A189" s="61">
        <v>45796</v>
      </c>
      <c r="B189" s="62">
        <v>45796.580731111098</v>
      </c>
      <c r="C189" s="63" t="s">
        <v>26</v>
      </c>
      <c r="D189" s="64">
        <v>22</v>
      </c>
      <c r="E189" s="74">
        <v>474.3</v>
      </c>
      <c r="F189" s="63" t="s">
        <v>27</v>
      </c>
      <c r="G189" s="66" t="s">
        <v>29</v>
      </c>
    </row>
    <row r="190" spans="1:7" s="59" customFormat="1" ht="11.4" x14ac:dyDescent="0.2">
      <c r="A190" s="61">
        <v>45796</v>
      </c>
      <c r="B190" s="62">
        <v>45796.580731157403</v>
      </c>
      <c r="C190" s="63" t="s">
        <v>26</v>
      </c>
      <c r="D190" s="64">
        <v>22</v>
      </c>
      <c r="E190" s="74">
        <v>474.2</v>
      </c>
      <c r="F190" s="63" t="s">
        <v>27</v>
      </c>
      <c r="G190" s="66" t="s">
        <v>29</v>
      </c>
    </row>
    <row r="191" spans="1:7" s="59" customFormat="1" ht="11.4" x14ac:dyDescent="0.2">
      <c r="A191" s="61">
        <v>45796</v>
      </c>
      <c r="B191" s="62">
        <v>45796.580731354203</v>
      </c>
      <c r="C191" s="63" t="s">
        <v>26</v>
      </c>
      <c r="D191" s="64">
        <v>21</v>
      </c>
      <c r="E191" s="74">
        <v>474.1</v>
      </c>
      <c r="F191" s="63" t="s">
        <v>27</v>
      </c>
      <c r="G191" s="66" t="s">
        <v>28</v>
      </c>
    </row>
    <row r="192" spans="1:7" s="59" customFormat="1" ht="11.4" x14ac:dyDescent="0.2">
      <c r="A192" s="61">
        <v>45796</v>
      </c>
      <c r="B192" s="62">
        <v>45796.585791527803</v>
      </c>
      <c r="C192" s="63" t="s">
        <v>26</v>
      </c>
      <c r="D192" s="64">
        <v>25</v>
      </c>
      <c r="E192" s="74">
        <v>474.3</v>
      </c>
      <c r="F192" s="63" t="s">
        <v>27</v>
      </c>
      <c r="G192" s="66" t="s">
        <v>1</v>
      </c>
    </row>
    <row r="193" spans="1:7" s="59" customFormat="1" ht="11.4" x14ac:dyDescent="0.2">
      <c r="A193" s="61">
        <v>45796</v>
      </c>
      <c r="B193" s="62">
        <v>45796.586070729201</v>
      </c>
      <c r="C193" s="63" t="s">
        <v>26</v>
      </c>
      <c r="D193" s="64">
        <v>23</v>
      </c>
      <c r="E193" s="74">
        <v>474</v>
      </c>
      <c r="F193" s="63" t="s">
        <v>27</v>
      </c>
      <c r="G193" s="66" t="s">
        <v>1</v>
      </c>
    </row>
    <row r="194" spans="1:7" s="59" customFormat="1" ht="11.4" x14ac:dyDescent="0.2">
      <c r="A194" s="61">
        <v>45796</v>
      </c>
      <c r="B194" s="62">
        <v>45796.589387719898</v>
      </c>
      <c r="C194" s="63" t="s">
        <v>26</v>
      </c>
      <c r="D194" s="64">
        <v>5</v>
      </c>
      <c r="E194" s="74">
        <v>474.5</v>
      </c>
      <c r="F194" s="63" t="s">
        <v>27</v>
      </c>
      <c r="G194" s="66" t="s">
        <v>30</v>
      </c>
    </row>
    <row r="195" spans="1:7" s="59" customFormat="1" ht="11.4" x14ac:dyDescent="0.2">
      <c r="A195" s="61">
        <v>45796</v>
      </c>
      <c r="B195" s="62">
        <v>45796.589702870398</v>
      </c>
      <c r="C195" s="63" t="s">
        <v>26</v>
      </c>
      <c r="D195" s="64">
        <v>22</v>
      </c>
      <c r="E195" s="74">
        <v>474.5</v>
      </c>
      <c r="F195" s="63" t="s">
        <v>27</v>
      </c>
      <c r="G195" s="66" t="s">
        <v>30</v>
      </c>
    </row>
    <row r="196" spans="1:7" s="59" customFormat="1" ht="11.4" x14ac:dyDescent="0.2">
      <c r="A196" s="61">
        <v>45796</v>
      </c>
      <c r="B196" s="62">
        <v>45796.5911570139</v>
      </c>
      <c r="C196" s="63" t="s">
        <v>26</v>
      </c>
      <c r="D196" s="64">
        <v>20</v>
      </c>
      <c r="E196" s="74">
        <v>474.9</v>
      </c>
      <c r="F196" s="63" t="s">
        <v>27</v>
      </c>
      <c r="G196" s="66" t="s">
        <v>28</v>
      </c>
    </row>
    <row r="197" spans="1:7" s="59" customFormat="1" ht="11.4" x14ac:dyDescent="0.2">
      <c r="A197" s="61">
        <v>45796</v>
      </c>
      <c r="B197" s="62">
        <v>45796.591969953697</v>
      </c>
      <c r="C197" s="63" t="s">
        <v>26</v>
      </c>
      <c r="D197" s="64">
        <v>26</v>
      </c>
      <c r="E197" s="74">
        <v>474.7</v>
      </c>
      <c r="F197" s="63" t="s">
        <v>27</v>
      </c>
      <c r="G197" s="66" t="s">
        <v>28</v>
      </c>
    </row>
    <row r="198" spans="1:7" s="59" customFormat="1" ht="11.4" x14ac:dyDescent="0.2">
      <c r="A198" s="61">
        <v>45796</v>
      </c>
      <c r="B198" s="62">
        <v>45796.592578668999</v>
      </c>
      <c r="C198" s="63" t="s">
        <v>26</v>
      </c>
      <c r="D198" s="64">
        <v>12</v>
      </c>
      <c r="E198" s="74">
        <v>474.3</v>
      </c>
      <c r="F198" s="63" t="s">
        <v>27</v>
      </c>
      <c r="G198" s="66" t="s">
        <v>28</v>
      </c>
    </row>
    <row r="199" spans="1:7" s="59" customFormat="1" ht="11.4" x14ac:dyDescent="0.2">
      <c r="A199" s="61">
        <v>45796</v>
      </c>
      <c r="B199" s="62">
        <v>45796.5925786921</v>
      </c>
      <c r="C199" s="63" t="s">
        <v>26</v>
      </c>
      <c r="D199" s="64">
        <v>25</v>
      </c>
      <c r="E199" s="74">
        <v>474.4</v>
      </c>
      <c r="F199" s="63" t="s">
        <v>27</v>
      </c>
      <c r="G199" s="66" t="s">
        <v>29</v>
      </c>
    </row>
    <row r="200" spans="1:7" s="59" customFormat="1" ht="11.4" x14ac:dyDescent="0.2">
      <c r="A200" s="61">
        <v>45796</v>
      </c>
      <c r="B200" s="62">
        <v>45796.592578773103</v>
      </c>
      <c r="C200" s="63" t="s">
        <v>26</v>
      </c>
      <c r="D200" s="64">
        <v>3</v>
      </c>
      <c r="E200" s="74">
        <v>474.3</v>
      </c>
      <c r="F200" s="63" t="s">
        <v>27</v>
      </c>
      <c r="G200" s="66" t="s">
        <v>28</v>
      </c>
    </row>
    <row r="201" spans="1:7" s="59" customFormat="1" ht="11.4" x14ac:dyDescent="0.2">
      <c r="A201" s="61">
        <v>45796</v>
      </c>
      <c r="B201" s="62">
        <v>45796.592579004602</v>
      </c>
      <c r="C201" s="63" t="s">
        <v>26</v>
      </c>
      <c r="D201" s="64">
        <v>11</v>
      </c>
      <c r="E201" s="74">
        <v>474.3</v>
      </c>
      <c r="F201" s="63" t="s">
        <v>27</v>
      </c>
      <c r="G201" s="66" t="s">
        <v>28</v>
      </c>
    </row>
    <row r="202" spans="1:7" s="59" customFormat="1" ht="11.4" x14ac:dyDescent="0.2">
      <c r="A202" s="61">
        <v>45796</v>
      </c>
      <c r="B202" s="62">
        <v>45796.593508807899</v>
      </c>
      <c r="C202" s="63" t="s">
        <v>26</v>
      </c>
      <c r="D202" s="64">
        <v>28</v>
      </c>
      <c r="E202" s="74">
        <v>473.3</v>
      </c>
      <c r="F202" s="63" t="s">
        <v>27</v>
      </c>
      <c r="G202" s="66" t="s">
        <v>1</v>
      </c>
    </row>
    <row r="203" spans="1:7" s="59" customFormat="1" ht="11.4" x14ac:dyDescent="0.2">
      <c r="A203" s="61">
        <v>45796</v>
      </c>
      <c r="B203" s="62">
        <v>45796.598615532399</v>
      </c>
      <c r="C203" s="63" t="s">
        <v>26</v>
      </c>
      <c r="D203" s="64">
        <v>2</v>
      </c>
      <c r="E203" s="74">
        <v>475</v>
      </c>
      <c r="F203" s="63" t="s">
        <v>27</v>
      </c>
      <c r="G203" s="66" t="s">
        <v>29</v>
      </c>
    </row>
    <row r="204" spans="1:7" s="59" customFormat="1" ht="11.4" x14ac:dyDescent="0.2">
      <c r="A204" s="61">
        <v>45796</v>
      </c>
      <c r="B204" s="62">
        <v>45796.598615532399</v>
      </c>
      <c r="C204" s="63" t="s">
        <v>26</v>
      </c>
      <c r="D204" s="64">
        <v>14</v>
      </c>
      <c r="E204" s="74">
        <v>475</v>
      </c>
      <c r="F204" s="63" t="s">
        <v>27</v>
      </c>
      <c r="G204" s="66" t="s">
        <v>28</v>
      </c>
    </row>
    <row r="205" spans="1:7" s="59" customFormat="1" ht="11.4" x14ac:dyDescent="0.2">
      <c r="A205" s="61">
        <v>45796</v>
      </c>
      <c r="B205" s="62">
        <v>45796.598615671297</v>
      </c>
      <c r="C205" s="63" t="s">
        <v>26</v>
      </c>
      <c r="D205" s="64">
        <v>1</v>
      </c>
      <c r="E205" s="74">
        <v>475</v>
      </c>
      <c r="F205" s="63" t="s">
        <v>27</v>
      </c>
      <c r="G205" s="66" t="s">
        <v>29</v>
      </c>
    </row>
    <row r="206" spans="1:7" s="59" customFormat="1" ht="11.4" x14ac:dyDescent="0.2">
      <c r="A206" s="61">
        <v>45796</v>
      </c>
      <c r="B206" s="62">
        <v>45796.599484432903</v>
      </c>
      <c r="C206" s="63" t="s">
        <v>26</v>
      </c>
      <c r="D206" s="64">
        <v>13</v>
      </c>
      <c r="E206" s="74">
        <v>474.6</v>
      </c>
      <c r="F206" s="63" t="s">
        <v>27</v>
      </c>
      <c r="G206" s="66" t="s">
        <v>28</v>
      </c>
    </row>
    <row r="207" spans="1:7" s="59" customFormat="1" ht="11.4" x14ac:dyDescent="0.2">
      <c r="A207" s="61">
        <v>45796</v>
      </c>
      <c r="B207" s="62">
        <v>45796.599901342597</v>
      </c>
      <c r="C207" s="63" t="s">
        <v>26</v>
      </c>
      <c r="D207" s="64">
        <v>12</v>
      </c>
      <c r="E207" s="74">
        <v>474.6</v>
      </c>
      <c r="F207" s="63" t="s">
        <v>27</v>
      </c>
      <c r="G207" s="66" t="s">
        <v>30</v>
      </c>
    </row>
    <row r="208" spans="1:7" s="59" customFormat="1" ht="11.4" x14ac:dyDescent="0.2">
      <c r="A208" s="61">
        <v>45796</v>
      </c>
      <c r="B208" s="62">
        <v>45796.599901504604</v>
      </c>
      <c r="C208" s="63" t="s">
        <v>26</v>
      </c>
      <c r="D208" s="64">
        <v>8</v>
      </c>
      <c r="E208" s="74">
        <v>474.6</v>
      </c>
      <c r="F208" s="63" t="s">
        <v>27</v>
      </c>
      <c r="G208" s="66" t="s">
        <v>28</v>
      </c>
    </row>
    <row r="209" spans="1:7" s="59" customFormat="1" ht="11.4" x14ac:dyDescent="0.2">
      <c r="A209" s="61">
        <v>45796</v>
      </c>
      <c r="B209" s="62">
        <v>45796.599933611098</v>
      </c>
      <c r="C209" s="63" t="s">
        <v>26</v>
      </c>
      <c r="D209" s="64">
        <v>19</v>
      </c>
      <c r="E209" s="74">
        <v>474.4</v>
      </c>
      <c r="F209" s="63" t="s">
        <v>27</v>
      </c>
      <c r="G209" s="66" t="s">
        <v>28</v>
      </c>
    </row>
    <row r="210" spans="1:7" s="59" customFormat="1" ht="11.4" x14ac:dyDescent="0.2">
      <c r="A210" s="61">
        <v>45796</v>
      </c>
      <c r="B210" s="62">
        <v>45796.602068182903</v>
      </c>
      <c r="C210" s="63" t="s">
        <v>26</v>
      </c>
      <c r="D210" s="64">
        <v>34</v>
      </c>
      <c r="E210" s="74">
        <v>474.6</v>
      </c>
      <c r="F210" s="63" t="s">
        <v>27</v>
      </c>
      <c r="G210" s="66" t="s">
        <v>28</v>
      </c>
    </row>
    <row r="211" spans="1:7" s="59" customFormat="1" ht="11.4" x14ac:dyDescent="0.2">
      <c r="A211" s="61">
        <v>45796</v>
      </c>
      <c r="B211" s="62">
        <v>45796.604177036999</v>
      </c>
      <c r="C211" s="63" t="s">
        <v>26</v>
      </c>
      <c r="D211" s="64">
        <v>41</v>
      </c>
      <c r="E211" s="74">
        <v>474.2</v>
      </c>
      <c r="F211" s="63" t="s">
        <v>27</v>
      </c>
      <c r="G211" s="66" t="s">
        <v>28</v>
      </c>
    </row>
    <row r="212" spans="1:7" s="59" customFormat="1" ht="11.4" x14ac:dyDescent="0.2">
      <c r="A212" s="61">
        <v>45796</v>
      </c>
      <c r="B212" s="62">
        <v>45796.606273576399</v>
      </c>
      <c r="C212" s="63" t="s">
        <v>26</v>
      </c>
      <c r="D212" s="64">
        <v>43</v>
      </c>
      <c r="E212" s="74">
        <v>473.5</v>
      </c>
      <c r="F212" s="63" t="s">
        <v>27</v>
      </c>
      <c r="G212" s="66" t="s">
        <v>1</v>
      </c>
    </row>
    <row r="213" spans="1:7" s="59" customFormat="1" ht="11.4" x14ac:dyDescent="0.2">
      <c r="A213" s="61">
        <v>45796</v>
      </c>
      <c r="B213" s="62">
        <v>45796.607698634303</v>
      </c>
      <c r="C213" s="63" t="s">
        <v>26</v>
      </c>
      <c r="D213" s="64">
        <v>46</v>
      </c>
      <c r="E213" s="74">
        <v>473.5</v>
      </c>
      <c r="F213" s="63" t="s">
        <v>27</v>
      </c>
      <c r="G213" s="66" t="s">
        <v>1</v>
      </c>
    </row>
    <row r="214" spans="1:7" s="59" customFormat="1" ht="11.4" x14ac:dyDescent="0.2">
      <c r="A214" s="61">
        <v>45796</v>
      </c>
      <c r="B214" s="62">
        <v>45796.609194351899</v>
      </c>
      <c r="C214" s="63" t="s">
        <v>26</v>
      </c>
      <c r="D214" s="64">
        <v>46</v>
      </c>
      <c r="E214" s="74">
        <v>475.4</v>
      </c>
      <c r="F214" s="63" t="s">
        <v>27</v>
      </c>
      <c r="G214" s="66" t="s">
        <v>1</v>
      </c>
    </row>
    <row r="215" spans="1:7" s="59" customFormat="1" ht="11.4" x14ac:dyDescent="0.2">
      <c r="A215" s="61">
        <v>45796</v>
      </c>
      <c r="B215" s="62">
        <v>45796.610202222197</v>
      </c>
      <c r="C215" s="63" t="s">
        <v>26</v>
      </c>
      <c r="D215" s="64">
        <v>18</v>
      </c>
      <c r="E215" s="74">
        <v>475.7</v>
      </c>
      <c r="F215" s="63" t="s">
        <v>27</v>
      </c>
      <c r="G215" s="66" t="s">
        <v>1</v>
      </c>
    </row>
    <row r="216" spans="1:7" s="59" customFormat="1" ht="11.4" x14ac:dyDescent="0.2">
      <c r="A216" s="61">
        <v>45796</v>
      </c>
      <c r="B216" s="62">
        <v>45796.610202222197</v>
      </c>
      <c r="C216" s="63" t="s">
        <v>26</v>
      </c>
      <c r="D216" s="64">
        <v>8</v>
      </c>
      <c r="E216" s="74">
        <v>475.7</v>
      </c>
      <c r="F216" s="63" t="s">
        <v>27</v>
      </c>
      <c r="G216" s="66" t="s">
        <v>29</v>
      </c>
    </row>
    <row r="217" spans="1:7" s="59" customFormat="1" ht="11.4" x14ac:dyDescent="0.2">
      <c r="A217" s="61">
        <v>45796</v>
      </c>
      <c r="B217" s="62">
        <v>45796.611520937498</v>
      </c>
      <c r="C217" s="63" t="s">
        <v>26</v>
      </c>
      <c r="D217" s="64">
        <v>21</v>
      </c>
      <c r="E217" s="74">
        <v>476.9</v>
      </c>
      <c r="F217" s="63" t="s">
        <v>27</v>
      </c>
      <c r="G217" s="66" t="s">
        <v>28</v>
      </c>
    </row>
    <row r="218" spans="1:7" s="59" customFormat="1" ht="11.4" x14ac:dyDescent="0.2">
      <c r="A218" s="61">
        <v>45796</v>
      </c>
      <c r="B218" s="62">
        <v>45796.611791851901</v>
      </c>
      <c r="C218" s="63" t="s">
        <v>26</v>
      </c>
      <c r="D218" s="64">
        <v>45</v>
      </c>
      <c r="E218" s="74">
        <v>476.6</v>
      </c>
      <c r="F218" s="63" t="s">
        <v>27</v>
      </c>
      <c r="G218" s="66" t="s">
        <v>28</v>
      </c>
    </row>
    <row r="219" spans="1:7" s="59" customFormat="1" ht="11.4" x14ac:dyDescent="0.2">
      <c r="A219" s="61">
        <v>45796</v>
      </c>
      <c r="B219" s="62">
        <v>45796.611978692097</v>
      </c>
      <c r="C219" s="63" t="s">
        <v>26</v>
      </c>
      <c r="D219" s="64">
        <v>21</v>
      </c>
      <c r="E219" s="74">
        <v>476.2</v>
      </c>
      <c r="F219" s="63" t="s">
        <v>27</v>
      </c>
      <c r="G219" s="66" t="s">
        <v>1</v>
      </c>
    </row>
    <row r="220" spans="1:7" s="59" customFormat="1" ht="11.4" x14ac:dyDescent="0.2">
      <c r="A220" s="61">
        <v>45796</v>
      </c>
      <c r="B220" s="62">
        <v>45796.612724745399</v>
      </c>
      <c r="C220" s="63" t="s">
        <v>26</v>
      </c>
      <c r="D220" s="64">
        <v>4</v>
      </c>
      <c r="E220" s="74">
        <v>476.6</v>
      </c>
      <c r="F220" s="63" t="s">
        <v>27</v>
      </c>
      <c r="G220" s="66" t="s">
        <v>28</v>
      </c>
    </row>
    <row r="221" spans="1:7" s="59" customFormat="1" ht="11.4" x14ac:dyDescent="0.2">
      <c r="A221" s="90">
        <v>45796</v>
      </c>
      <c r="B221" s="91">
        <v>45796.612724756902</v>
      </c>
      <c r="C221" s="92" t="s">
        <v>26</v>
      </c>
      <c r="D221" s="93">
        <v>58</v>
      </c>
      <c r="E221" s="94">
        <v>476.6</v>
      </c>
      <c r="F221" s="92" t="s">
        <v>27</v>
      </c>
      <c r="G221" s="95" t="s">
        <v>28</v>
      </c>
    </row>
    <row r="222" spans="1:7" s="59" customFormat="1" ht="11.4" x14ac:dyDescent="0.2">
      <c r="A222" s="76">
        <v>45796</v>
      </c>
      <c r="B222" s="77">
        <v>45796.614724664403</v>
      </c>
      <c r="C222" s="78" t="s">
        <v>26</v>
      </c>
      <c r="D222" s="79">
        <v>42</v>
      </c>
      <c r="E222" s="80">
        <v>477.1</v>
      </c>
      <c r="F222" s="78" t="s">
        <v>27</v>
      </c>
      <c r="G222" s="81" t="s">
        <v>28</v>
      </c>
    </row>
    <row r="223" spans="1:7" s="59" customFormat="1" ht="11.4" x14ac:dyDescent="0.2">
      <c r="A223" s="61">
        <v>45796</v>
      </c>
      <c r="B223" s="62">
        <v>45796.616146076398</v>
      </c>
      <c r="C223" s="63" t="s">
        <v>26</v>
      </c>
      <c r="D223" s="64">
        <v>15</v>
      </c>
      <c r="E223" s="74">
        <v>476.6</v>
      </c>
      <c r="F223" s="63" t="s">
        <v>27</v>
      </c>
      <c r="G223" s="66" t="s">
        <v>28</v>
      </c>
    </row>
    <row r="224" spans="1:7" s="59" customFormat="1" ht="11.4" x14ac:dyDescent="0.2">
      <c r="A224" s="61">
        <v>45796</v>
      </c>
      <c r="B224" s="62">
        <v>45796.616616979198</v>
      </c>
      <c r="C224" s="63" t="s">
        <v>26</v>
      </c>
      <c r="D224" s="64">
        <v>32</v>
      </c>
      <c r="E224" s="74">
        <v>476.4</v>
      </c>
      <c r="F224" s="63" t="s">
        <v>27</v>
      </c>
      <c r="G224" s="66" t="s">
        <v>1</v>
      </c>
    </row>
    <row r="225" spans="1:7" s="59" customFormat="1" ht="11.4" x14ac:dyDescent="0.2">
      <c r="A225" s="61">
        <v>45796</v>
      </c>
      <c r="B225" s="62">
        <v>45796.6174695023</v>
      </c>
      <c r="C225" s="63" t="s">
        <v>26</v>
      </c>
      <c r="D225" s="64">
        <v>36</v>
      </c>
      <c r="E225" s="74">
        <v>477.3</v>
      </c>
      <c r="F225" s="63" t="s">
        <v>27</v>
      </c>
      <c r="G225" s="66" t="s">
        <v>28</v>
      </c>
    </row>
    <row r="226" spans="1:7" s="59" customFormat="1" ht="11.4" x14ac:dyDescent="0.2">
      <c r="A226" s="61">
        <v>45796</v>
      </c>
      <c r="B226" s="62">
        <v>45796.6183743519</v>
      </c>
      <c r="C226" s="63" t="s">
        <v>26</v>
      </c>
      <c r="D226" s="64">
        <v>24</v>
      </c>
      <c r="E226" s="74">
        <v>477.1</v>
      </c>
      <c r="F226" s="63" t="s">
        <v>27</v>
      </c>
      <c r="G226" s="66" t="s">
        <v>1</v>
      </c>
    </row>
    <row r="227" spans="1:7" s="59" customFormat="1" ht="11.4" x14ac:dyDescent="0.2">
      <c r="A227" s="61">
        <v>45796</v>
      </c>
      <c r="B227" s="62">
        <v>45796.619230972203</v>
      </c>
      <c r="C227" s="63" t="s">
        <v>26</v>
      </c>
      <c r="D227" s="64">
        <v>28</v>
      </c>
      <c r="E227" s="74">
        <v>476.7</v>
      </c>
      <c r="F227" s="63" t="s">
        <v>27</v>
      </c>
      <c r="G227" s="66" t="s">
        <v>1</v>
      </c>
    </row>
    <row r="228" spans="1:7" s="59" customFormat="1" ht="11.4" x14ac:dyDescent="0.2">
      <c r="A228" s="61">
        <v>45796</v>
      </c>
      <c r="B228" s="62">
        <v>45796.620219583303</v>
      </c>
      <c r="C228" s="63" t="s">
        <v>26</v>
      </c>
      <c r="D228" s="64">
        <v>28</v>
      </c>
      <c r="E228" s="74">
        <v>476.8</v>
      </c>
      <c r="F228" s="63" t="s">
        <v>27</v>
      </c>
      <c r="G228" s="66" t="s">
        <v>1</v>
      </c>
    </row>
    <row r="229" spans="1:7" s="59" customFormat="1" ht="11.4" x14ac:dyDescent="0.2">
      <c r="A229" s="61">
        <v>45796</v>
      </c>
      <c r="B229" s="62">
        <v>45796.620499814802</v>
      </c>
      <c r="C229" s="63" t="s">
        <v>26</v>
      </c>
      <c r="D229" s="64">
        <v>25</v>
      </c>
      <c r="E229" s="74">
        <v>476.2</v>
      </c>
      <c r="F229" s="63" t="s">
        <v>27</v>
      </c>
      <c r="G229" s="66" t="s">
        <v>28</v>
      </c>
    </row>
    <row r="230" spans="1:7" s="59" customFormat="1" ht="11.4" x14ac:dyDescent="0.2">
      <c r="A230" s="61">
        <v>45796</v>
      </c>
      <c r="B230" s="62">
        <v>45796.620499895798</v>
      </c>
      <c r="C230" s="63" t="s">
        <v>26</v>
      </c>
      <c r="D230" s="64">
        <v>24</v>
      </c>
      <c r="E230" s="74">
        <v>476.1</v>
      </c>
      <c r="F230" s="63" t="s">
        <v>27</v>
      </c>
      <c r="G230" s="66" t="s">
        <v>1</v>
      </c>
    </row>
    <row r="231" spans="1:7" s="59" customFormat="1" ht="11.4" x14ac:dyDescent="0.2">
      <c r="A231" s="61">
        <v>45796</v>
      </c>
      <c r="B231" s="62">
        <v>45796.6232352894</v>
      </c>
      <c r="C231" s="63" t="s">
        <v>26</v>
      </c>
      <c r="D231" s="64">
        <v>16</v>
      </c>
      <c r="E231" s="74">
        <v>476.3</v>
      </c>
      <c r="F231" s="63" t="s">
        <v>27</v>
      </c>
      <c r="G231" s="66" t="s">
        <v>30</v>
      </c>
    </row>
    <row r="232" spans="1:7" s="59" customFormat="1" ht="11.4" x14ac:dyDescent="0.2">
      <c r="A232" s="61">
        <v>45796</v>
      </c>
      <c r="B232" s="62">
        <v>45796.623235300904</v>
      </c>
      <c r="C232" s="63" t="s">
        <v>26</v>
      </c>
      <c r="D232" s="64">
        <v>5</v>
      </c>
      <c r="E232" s="74">
        <v>476.3</v>
      </c>
      <c r="F232" s="63" t="s">
        <v>27</v>
      </c>
      <c r="G232" s="66" t="s">
        <v>30</v>
      </c>
    </row>
    <row r="233" spans="1:7" s="59" customFormat="1" ht="11.4" x14ac:dyDescent="0.2">
      <c r="A233" s="61">
        <v>45796</v>
      </c>
      <c r="B233" s="62">
        <v>45796.623845925897</v>
      </c>
      <c r="C233" s="63" t="s">
        <v>26</v>
      </c>
      <c r="D233" s="64">
        <v>22</v>
      </c>
      <c r="E233" s="74">
        <v>475.9</v>
      </c>
      <c r="F233" s="63" t="s">
        <v>27</v>
      </c>
      <c r="G233" s="66" t="s">
        <v>1</v>
      </c>
    </row>
    <row r="234" spans="1:7" s="59" customFormat="1" ht="11.4" x14ac:dyDescent="0.2">
      <c r="A234" s="61">
        <v>45796</v>
      </c>
      <c r="B234" s="62">
        <v>45796.624668321798</v>
      </c>
      <c r="C234" s="63" t="s">
        <v>26</v>
      </c>
      <c r="D234" s="64">
        <v>20</v>
      </c>
      <c r="E234" s="74">
        <v>476.5</v>
      </c>
      <c r="F234" s="63" t="s">
        <v>27</v>
      </c>
      <c r="G234" s="66" t="s">
        <v>28</v>
      </c>
    </row>
    <row r="235" spans="1:7" s="59" customFormat="1" ht="11.4" x14ac:dyDescent="0.2">
      <c r="A235" s="61">
        <v>45796</v>
      </c>
      <c r="B235" s="62">
        <v>45796.624875729198</v>
      </c>
      <c r="C235" s="63" t="s">
        <v>26</v>
      </c>
      <c r="D235" s="64">
        <v>44</v>
      </c>
      <c r="E235" s="74">
        <v>476.3</v>
      </c>
      <c r="F235" s="63" t="s">
        <v>27</v>
      </c>
      <c r="G235" s="66" t="s">
        <v>29</v>
      </c>
    </row>
    <row r="236" spans="1:7" s="59" customFormat="1" ht="11.4" x14ac:dyDescent="0.2">
      <c r="A236" s="61">
        <v>45796</v>
      </c>
      <c r="B236" s="62">
        <v>45796.625488067097</v>
      </c>
      <c r="C236" s="63" t="s">
        <v>26</v>
      </c>
      <c r="D236" s="64">
        <v>35</v>
      </c>
      <c r="E236" s="74">
        <v>475.9</v>
      </c>
      <c r="F236" s="63" t="s">
        <v>27</v>
      </c>
      <c r="G236" s="66" t="s">
        <v>28</v>
      </c>
    </row>
    <row r="237" spans="1:7" s="59" customFormat="1" ht="11.4" x14ac:dyDescent="0.2">
      <c r="A237" s="61">
        <v>45796</v>
      </c>
      <c r="B237" s="62">
        <v>45796.6271299769</v>
      </c>
      <c r="C237" s="63" t="s">
        <v>26</v>
      </c>
      <c r="D237" s="64">
        <v>26</v>
      </c>
      <c r="E237" s="74">
        <v>477.3</v>
      </c>
      <c r="F237" s="63" t="s">
        <v>27</v>
      </c>
      <c r="G237" s="66" t="s">
        <v>1</v>
      </c>
    </row>
    <row r="238" spans="1:7" s="59" customFormat="1" ht="11.4" x14ac:dyDescent="0.2">
      <c r="A238" s="61">
        <v>45796</v>
      </c>
      <c r="B238" s="62">
        <v>45796.628649201397</v>
      </c>
      <c r="C238" s="63" t="s">
        <v>26</v>
      </c>
      <c r="D238" s="64">
        <v>26</v>
      </c>
      <c r="E238" s="74">
        <v>477.4</v>
      </c>
      <c r="F238" s="63" t="s">
        <v>27</v>
      </c>
      <c r="G238" s="66" t="s">
        <v>28</v>
      </c>
    </row>
    <row r="239" spans="1:7" s="59" customFormat="1" ht="11.4" x14ac:dyDescent="0.2">
      <c r="A239" s="61">
        <v>45796</v>
      </c>
      <c r="B239" s="62">
        <v>45796.629464699101</v>
      </c>
      <c r="C239" s="63" t="s">
        <v>26</v>
      </c>
      <c r="D239" s="64">
        <v>28</v>
      </c>
      <c r="E239" s="74">
        <v>477.3</v>
      </c>
      <c r="F239" s="63" t="s">
        <v>27</v>
      </c>
      <c r="G239" s="66" t="s">
        <v>1</v>
      </c>
    </row>
    <row r="240" spans="1:7" s="59" customFormat="1" ht="11.4" x14ac:dyDescent="0.2">
      <c r="A240" s="61">
        <v>45796</v>
      </c>
      <c r="B240" s="62">
        <v>45796.629903402798</v>
      </c>
      <c r="C240" s="63" t="s">
        <v>26</v>
      </c>
      <c r="D240" s="64">
        <v>28</v>
      </c>
      <c r="E240" s="74">
        <v>477.4</v>
      </c>
      <c r="F240" s="63" t="s">
        <v>27</v>
      </c>
      <c r="G240" s="66" t="s">
        <v>1</v>
      </c>
    </row>
    <row r="241" spans="1:7" s="59" customFormat="1" ht="11.4" x14ac:dyDescent="0.2">
      <c r="A241" s="61">
        <v>45796</v>
      </c>
      <c r="B241" s="62">
        <v>45796.6315184259</v>
      </c>
      <c r="C241" s="63" t="s">
        <v>26</v>
      </c>
      <c r="D241" s="64">
        <v>25</v>
      </c>
      <c r="E241" s="74">
        <v>477.9</v>
      </c>
      <c r="F241" s="63" t="s">
        <v>27</v>
      </c>
      <c r="G241" s="66" t="s">
        <v>1</v>
      </c>
    </row>
    <row r="242" spans="1:7" s="59" customFormat="1" ht="11.4" x14ac:dyDescent="0.2">
      <c r="A242" s="61">
        <v>45796</v>
      </c>
      <c r="B242" s="62">
        <v>45796.632726955999</v>
      </c>
      <c r="C242" s="63" t="s">
        <v>26</v>
      </c>
      <c r="D242" s="64">
        <v>23</v>
      </c>
      <c r="E242" s="74">
        <v>477.6</v>
      </c>
      <c r="F242" s="63" t="s">
        <v>27</v>
      </c>
      <c r="G242" s="66" t="s">
        <v>30</v>
      </c>
    </row>
    <row r="243" spans="1:7" s="59" customFormat="1" ht="11.4" x14ac:dyDescent="0.2">
      <c r="A243" s="61">
        <v>45796</v>
      </c>
      <c r="B243" s="62">
        <v>45796.633223530102</v>
      </c>
      <c r="C243" s="63" t="s">
        <v>26</v>
      </c>
      <c r="D243" s="64">
        <v>26</v>
      </c>
      <c r="E243" s="74">
        <v>478</v>
      </c>
      <c r="F243" s="63" t="s">
        <v>27</v>
      </c>
      <c r="G243" s="66" t="s">
        <v>1</v>
      </c>
    </row>
    <row r="244" spans="1:7" s="59" customFormat="1" ht="11.4" x14ac:dyDescent="0.2">
      <c r="A244" s="61">
        <v>45796</v>
      </c>
      <c r="B244" s="62">
        <v>45796.634273588003</v>
      </c>
      <c r="C244" s="63" t="s">
        <v>26</v>
      </c>
      <c r="D244" s="64">
        <v>27</v>
      </c>
      <c r="E244" s="74">
        <v>477.6</v>
      </c>
      <c r="F244" s="63" t="s">
        <v>27</v>
      </c>
      <c r="G244" s="66" t="s">
        <v>28</v>
      </c>
    </row>
    <row r="245" spans="1:7" s="59" customFormat="1" ht="11.4" x14ac:dyDescent="0.2">
      <c r="A245" s="61">
        <v>45796</v>
      </c>
      <c r="B245" s="62">
        <v>45796.634275625001</v>
      </c>
      <c r="C245" s="63" t="s">
        <v>26</v>
      </c>
      <c r="D245" s="64">
        <v>26</v>
      </c>
      <c r="E245" s="74">
        <v>477.5</v>
      </c>
      <c r="F245" s="63" t="s">
        <v>27</v>
      </c>
      <c r="G245" s="66" t="s">
        <v>28</v>
      </c>
    </row>
    <row r="246" spans="1:7" s="59" customFormat="1" ht="11.4" x14ac:dyDescent="0.2">
      <c r="A246" s="61">
        <v>45796</v>
      </c>
      <c r="B246" s="62">
        <v>45796.636231203702</v>
      </c>
      <c r="C246" s="63" t="s">
        <v>26</v>
      </c>
      <c r="D246" s="64">
        <v>26</v>
      </c>
      <c r="E246" s="74">
        <v>476.8</v>
      </c>
      <c r="F246" s="63" t="s">
        <v>27</v>
      </c>
      <c r="G246" s="66" t="s">
        <v>28</v>
      </c>
    </row>
    <row r="247" spans="1:7" s="59" customFormat="1" ht="11.4" x14ac:dyDescent="0.2">
      <c r="A247" s="61">
        <v>45796</v>
      </c>
      <c r="B247" s="62">
        <v>45796.637310370403</v>
      </c>
      <c r="C247" s="63" t="s">
        <v>26</v>
      </c>
      <c r="D247" s="64">
        <v>25</v>
      </c>
      <c r="E247" s="74">
        <v>477.8</v>
      </c>
      <c r="F247" s="63" t="s">
        <v>27</v>
      </c>
      <c r="G247" s="66" t="s">
        <v>28</v>
      </c>
    </row>
    <row r="248" spans="1:7" s="59" customFormat="1" ht="11.4" x14ac:dyDescent="0.2">
      <c r="A248" s="61">
        <v>45796</v>
      </c>
      <c r="B248" s="62">
        <v>45796.6383261921</v>
      </c>
      <c r="C248" s="63" t="s">
        <v>26</v>
      </c>
      <c r="D248" s="64">
        <v>25</v>
      </c>
      <c r="E248" s="74">
        <v>477.8</v>
      </c>
      <c r="F248" s="63" t="s">
        <v>27</v>
      </c>
      <c r="G248" s="66" t="s">
        <v>1</v>
      </c>
    </row>
    <row r="249" spans="1:7" s="59" customFormat="1" ht="11.4" x14ac:dyDescent="0.2">
      <c r="A249" s="61">
        <v>45796</v>
      </c>
      <c r="B249" s="62">
        <v>45796.639289236096</v>
      </c>
      <c r="C249" s="63" t="s">
        <v>26</v>
      </c>
      <c r="D249" s="64">
        <v>33</v>
      </c>
      <c r="E249" s="74">
        <v>477.5</v>
      </c>
      <c r="F249" s="63" t="s">
        <v>27</v>
      </c>
      <c r="G249" s="66" t="s">
        <v>28</v>
      </c>
    </row>
    <row r="250" spans="1:7" s="59" customFormat="1" ht="11.4" x14ac:dyDescent="0.2">
      <c r="A250" s="61">
        <v>45796</v>
      </c>
      <c r="B250" s="62">
        <v>45796.640274999998</v>
      </c>
      <c r="C250" s="63" t="s">
        <v>26</v>
      </c>
      <c r="D250" s="64">
        <v>24</v>
      </c>
      <c r="E250" s="74">
        <v>478.1</v>
      </c>
      <c r="F250" s="63" t="s">
        <v>27</v>
      </c>
      <c r="G250" s="66" t="s">
        <v>1</v>
      </c>
    </row>
    <row r="251" spans="1:7" s="59" customFormat="1" ht="11.4" x14ac:dyDescent="0.2">
      <c r="A251" s="61">
        <v>45796</v>
      </c>
      <c r="B251" s="62">
        <v>45796.641008125</v>
      </c>
      <c r="C251" s="63" t="s">
        <v>26</v>
      </c>
      <c r="D251" s="64">
        <v>19</v>
      </c>
      <c r="E251" s="74">
        <v>478.9</v>
      </c>
      <c r="F251" s="63" t="s">
        <v>27</v>
      </c>
      <c r="G251" s="66" t="s">
        <v>28</v>
      </c>
    </row>
    <row r="252" spans="1:7" s="59" customFormat="1" ht="11.4" x14ac:dyDescent="0.2">
      <c r="A252" s="61">
        <v>45796</v>
      </c>
      <c r="B252" s="62">
        <v>45796.641239687502</v>
      </c>
      <c r="C252" s="63" t="s">
        <v>26</v>
      </c>
      <c r="D252" s="64">
        <v>26</v>
      </c>
      <c r="E252" s="74">
        <v>478.8</v>
      </c>
      <c r="F252" s="63" t="s">
        <v>27</v>
      </c>
      <c r="G252" s="66" t="s">
        <v>1</v>
      </c>
    </row>
    <row r="253" spans="1:7" s="59" customFormat="1" ht="11.4" x14ac:dyDescent="0.2">
      <c r="A253" s="61">
        <v>45796</v>
      </c>
      <c r="B253" s="62">
        <v>45796.642602557898</v>
      </c>
      <c r="C253" s="63" t="s">
        <v>26</v>
      </c>
      <c r="D253" s="64">
        <v>27</v>
      </c>
      <c r="E253" s="74">
        <v>478.5</v>
      </c>
      <c r="F253" s="63" t="s">
        <v>27</v>
      </c>
      <c r="G253" s="66" t="s">
        <v>1</v>
      </c>
    </row>
    <row r="254" spans="1:7" s="59" customFormat="1" ht="11.4" x14ac:dyDescent="0.2">
      <c r="A254" s="61">
        <v>45796</v>
      </c>
      <c r="B254" s="62">
        <v>45796.643761330997</v>
      </c>
      <c r="C254" s="63" t="s">
        <v>26</v>
      </c>
      <c r="D254" s="64">
        <v>39</v>
      </c>
      <c r="E254" s="74">
        <v>477.3</v>
      </c>
      <c r="F254" s="63" t="s">
        <v>27</v>
      </c>
      <c r="G254" s="66" t="s">
        <v>1</v>
      </c>
    </row>
    <row r="255" spans="1:7" s="59" customFormat="1" ht="11.4" x14ac:dyDescent="0.2">
      <c r="A255" s="61">
        <v>45796</v>
      </c>
      <c r="B255" s="62">
        <v>45796.645574409697</v>
      </c>
      <c r="C255" s="63" t="s">
        <v>26</v>
      </c>
      <c r="D255" s="64">
        <v>35</v>
      </c>
      <c r="E255" s="74">
        <v>477</v>
      </c>
      <c r="F255" s="63" t="s">
        <v>27</v>
      </c>
      <c r="G255" s="66" t="s">
        <v>28</v>
      </c>
    </row>
    <row r="256" spans="1:7" s="59" customFormat="1" ht="11.4" x14ac:dyDescent="0.2">
      <c r="A256" s="61">
        <v>45796</v>
      </c>
      <c r="B256" s="62">
        <v>45796.646829317098</v>
      </c>
      <c r="C256" s="63" t="s">
        <v>26</v>
      </c>
      <c r="D256" s="64">
        <v>15</v>
      </c>
      <c r="E256" s="74">
        <v>476.9</v>
      </c>
      <c r="F256" s="63" t="s">
        <v>27</v>
      </c>
      <c r="G256" s="66" t="s">
        <v>28</v>
      </c>
    </row>
    <row r="257" spans="1:7" s="59" customFormat="1" ht="11.4" x14ac:dyDescent="0.2">
      <c r="A257" s="61">
        <v>45796</v>
      </c>
      <c r="B257" s="62">
        <v>45796.6470971991</v>
      </c>
      <c r="C257" s="63" t="s">
        <v>26</v>
      </c>
      <c r="D257" s="64">
        <v>26</v>
      </c>
      <c r="E257" s="74">
        <v>476.7</v>
      </c>
      <c r="F257" s="63" t="s">
        <v>27</v>
      </c>
      <c r="G257" s="66" t="s">
        <v>29</v>
      </c>
    </row>
    <row r="258" spans="1:7" s="59" customFormat="1" ht="11.4" x14ac:dyDescent="0.2">
      <c r="A258" s="61">
        <v>45796</v>
      </c>
      <c r="B258" s="62">
        <v>45796.648966145804</v>
      </c>
      <c r="C258" s="63" t="s">
        <v>26</v>
      </c>
      <c r="D258" s="64">
        <v>21</v>
      </c>
      <c r="E258" s="74">
        <v>477.2</v>
      </c>
      <c r="F258" s="63" t="s">
        <v>27</v>
      </c>
      <c r="G258" s="66" t="s">
        <v>1</v>
      </c>
    </row>
    <row r="259" spans="1:7" s="59" customFormat="1" ht="11.4" x14ac:dyDescent="0.2">
      <c r="A259" s="61">
        <v>45796</v>
      </c>
      <c r="B259" s="62">
        <v>45796.649760474502</v>
      </c>
      <c r="C259" s="63" t="s">
        <v>26</v>
      </c>
      <c r="D259" s="64">
        <v>18</v>
      </c>
      <c r="E259" s="74">
        <v>477.2</v>
      </c>
      <c r="F259" s="63" t="s">
        <v>27</v>
      </c>
      <c r="G259" s="66" t="s">
        <v>28</v>
      </c>
    </row>
    <row r="260" spans="1:7" s="59" customFormat="1" ht="11.4" x14ac:dyDescent="0.2">
      <c r="A260" s="61">
        <v>45796</v>
      </c>
      <c r="B260" s="62">
        <v>45796.6497604861</v>
      </c>
      <c r="C260" s="63" t="s">
        <v>26</v>
      </c>
      <c r="D260" s="64">
        <v>7</v>
      </c>
      <c r="E260" s="74">
        <v>477.2</v>
      </c>
      <c r="F260" s="63" t="s">
        <v>27</v>
      </c>
      <c r="G260" s="66" t="s">
        <v>28</v>
      </c>
    </row>
    <row r="261" spans="1:7" s="59" customFormat="1" ht="11.4" x14ac:dyDescent="0.2">
      <c r="A261" s="61">
        <v>45796</v>
      </c>
      <c r="B261" s="62">
        <v>45796.651319409699</v>
      </c>
      <c r="C261" s="63" t="s">
        <v>26</v>
      </c>
      <c r="D261" s="64">
        <v>30</v>
      </c>
      <c r="E261" s="74">
        <v>477.2</v>
      </c>
      <c r="F261" s="63" t="s">
        <v>27</v>
      </c>
      <c r="G261" s="66" t="s">
        <v>1</v>
      </c>
    </row>
    <row r="262" spans="1:7" s="59" customFormat="1" ht="11.4" x14ac:dyDescent="0.2">
      <c r="A262" s="61">
        <v>45796</v>
      </c>
      <c r="B262" s="62">
        <v>45796.653118738403</v>
      </c>
      <c r="C262" s="63" t="s">
        <v>26</v>
      </c>
      <c r="D262" s="64">
        <v>38</v>
      </c>
      <c r="E262" s="74">
        <v>477.1</v>
      </c>
      <c r="F262" s="63" t="s">
        <v>27</v>
      </c>
      <c r="G262" s="66" t="s">
        <v>1</v>
      </c>
    </row>
    <row r="263" spans="1:7" s="59" customFormat="1" ht="11.4" x14ac:dyDescent="0.2">
      <c r="A263" s="61">
        <v>45796</v>
      </c>
      <c r="B263" s="62">
        <v>45796.655347129599</v>
      </c>
      <c r="C263" s="63" t="s">
        <v>26</v>
      </c>
      <c r="D263" s="64">
        <v>26</v>
      </c>
      <c r="E263" s="74">
        <v>477.3</v>
      </c>
      <c r="F263" s="63" t="s">
        <v>27</v>
      </c>
      <c r="G263" s="66" t="s">
        <v>29</v>
      </c>
    </row>
    <row r="264" spans="1:7" s="59" customFormat="1" ht="11.4" x14ac:dyDescent="0.2">
      <c r="A264" s="61">
        <v>45796</v>
      </c>
      <c r="B264" s="62">
        <v>45796.656799155098</v>
      </c>
      <c r="C264" s="63" t="s">
        <v>26</v>
      </c>
      <c r="D264" s="64">
        <v>31</v>
      </c>
      <c r="E264" s="74">
        <v>477.3</v>
      </c>
      <c r="F264" s="63" t="s">
        <v>27</v>
      </c>
      <c r="G264" s="66" t="s">
        <v>28</v>
      </c>
    </row>
    <row r="265" spans="1:7" s="59" customFormat="1" ht="11.4" x14ac:dyDescent="0.2">
      <c r="A265" s="61">
        <v>45796</v>
      </c>
      <c r="B265" s="62">
        <v>45796.6584521759</v>
      </c>
      <c r="C265" s="63" t="s">
        <v>26</v>
      </c>
      <c r="D265" s="64">
        <v>1</v>
      </c>
      <c r="E265" s="74">
        <v>477.1</v>
      </c>
      <c r="F265" s="63" t="s">
        <v>27</v>
      </c>
      <c r="G265" s="66" t="s">
        <v>28</v>
      </c>
    </row>
    <row r="266" spans="1:7" s="59" customFormat="1" ht="11.4" x14ac:dyDescent="0.2">
      <c r="A266" s="61">
        <v>45796</v>
      </c>
      <c r="B266" s="62">
        <v>45796.658452187497</v>
      </c>
      <c r="C266" s="63" t="s">
        <v>26</v>
      </c>
      <c r="D266" s="64">
        <v>29</v>
      </c>
      <c r="E266" s="74">
        <v>477.1</v>
      </c>
      <c r="F266" s="63" t="s">
        <v>27</v>
      </c>
      <c r="G266" s="66" t="s">
        <v>28</v>
      </c>
    </row>
    <row r="267" spans="1:7" s="59" customFormat="1" ht="11.4" x14ac:dyDescent="0.2">
      <c r="A267" s="61">
        <v>45796</v>
      </c>
      <c r="B267" s="62">
        <v>45796.659885983798</v>
      </c>
      <c r="C267" s="63" t="s">
        <v>26</v>
      </c>
      <c r="D267" s="64">
        <v>27</v>
      </c>
      <c r="E267" s="74">
        <v>476.8</v>
      </c>
      <c r="F267" s="63" t="s">
        <v>27</v>
      </c>
      <c r="G267" s="66" t="s">
        <v>28</v>
      </c>
    </row>
    <row r="268" spans="1:7" s="59" customFormat="1" ht="11.4" x14ac:dyDescent="0.2">
      <c r="A268" s="61">
        <v>45796</v>
      </c>
      <c r="B268" s="62">
        <v>45796.660927743098</v>
      </c>
      <c r="C268" s="63" t="s">
        <v>26</v>
      </c>
      <c r="D268" s="64">
        <v>4</v>
      </c>
      <c r="E268" s="74">
        <v>477.2</v>
      </c>
      <c r="F268" s="63" t="s">
        <v>27</v>
      </c>
      <c r="G268" s="66" t="s">
        <v>30</v>
      </c>
    </row>
    <row r="269" spans="1:7" s="59" customFormat="1" ht="11.4" x14ac:dyDescent="0.2">
      <c r="A269" s="61">
        <v>45796</v>
      </c>
      <c r="B269" s="62">
        <v>45796.660949143501</v>
      </c>
      <c r="C269" s="63" t="s">
        <v>26</v>
      </c>
      <c r="D269" s="64">
        <v>21</v>
      </c>
      <c r="E269" s="74">
        <v>477.2</v>
      </c>
      <c r="F269" s="63" t="s">
        <v>27</v>
      </c>
      <c r="G269" s="66" t="s">
        <v>30</v>
      </c>
    </row>
    <row r="270" spans="1:7" s="59" customFormat="1" ht="11.4" x14ac:dyDescent="0.2">
      <c r="A270" s="61">
        <v>45796</v>
      </c>
      <c r="B270" s="62">
        <v>45796.662202615698</v>
      </c>
      <c r="C270" s="63" t="s">
        <v>26</v>
      </c>
      <c r="D270" s="64">
        <v>34</v>
      </c>
      <c r="E270" s="74">
        <v>477.5</v>
      </c>
      <c r="F270" s="63" t="s">
        <v>27</v>
      </c>
      <c r="G270" s="66" t="s">
        <v>29</v>
      </c>
    </row>
    <row r="271" spans="1:7" s="59" customFormat="1" ht="11.4" x14ac:dyDescent="0.2">
      <c r="A271" s="61">
        <v>45796</v>
      </c>
      <c r="B271" s="62">
        <v>45796.6633656134</v>
      </c>
      <c r="C271" s="63" t="s">
        <v>26</v>
      </c>
      <c r="D271" s="64">
        <v>30</v>
      </c>
      <c r="E271" s="74">
        <v>477.2</v>
      </c>
      <c r="F271" s="63" t="s">
        <v>27</v>
      </c>
      <c r="G271" s="66" t="s">
        <v>29</v>
      </c>
    </row>
    <row r="272" spans="1:7" s="59" customFormat="1" ht="11.4" x14ac:dyDescent="0.2">
      <c r="A272" s="61">
        <v>45796</v>
      </c>
      <c r="B272" s="62">
        <v>45796.664977419001</v>
      </c>
      <c r="C272" s="63" t="s">
        <v>26</v>
      </c>
      <c r="D272" s="64">
        <v>8</v>
      </c>
      <c r="E272" s="74">
        <v>477.6</v>
      </c>
      <c r="F272" s="63" t="s">
        <v>27</v>
      </c>
      <c r="G272" s="66" t="s">
        <v>28</v>
      </c>
    </row>
    <row r="273" spans="1:7" s="59" customFormat="1" ht="11.4" x14ac:dyDescent="0.2">
      <c r="A273" s="61">
        <v>45796</v>
      </c>
      <c r="B273" s="62">
        <v>45796.664977419001</v>
      </c>
      <c r="C273" s="63" t="s">
        <v>26</v>
      </c>
      <c r="D273" s="64">
        <v>6</v>
      </c>
      <c r="E273" s="74">
        <v>477.6</v>
      </c>
      <c r="F273" s="63" t="s">
        <v>27</v>
      </c>
      <c r="G273" s="66" t="s">
        <v>30</v>
      </c>
    </row>
    <row r="274" spans="1:7" s="59" customFormat="1" ht="11.4" x14ac:dyDescent="0.2">
      <c r="A274" s="61">
        <v>45796</v>
      </c>
      <c r="B274" s="62">
        <v>45796.664977465298</v>
      </c>
      <c r="C274" s="63" t="s">
        <v>26</v>
      </c>
      <c r="D274" s="64">
        <v>8</v>
      </c>
      <c r="E274" s="74">
        <v>477.6</v>
      </c>
      <c r="F274" s="63" t="s">
        <v>27</v>
      </c>
      <c r="G274" s="66" t="s">
        <v>1</v>
      </c>
    </row>
    <row r="275" spans="1:7" s="59" customFormat="1" ht="11.4" x14ac:dyDescent="0.2">
      <c r="A275" s="61">
        <v>45796</v>
      </c>
      <c r="B275" s="62">
        <v>45796.665171597197</v>
      </c>
      <c r="C275" s="63" t="s">
        <v>26</v>
      </c>
      <c r="D275" s="64">
        <v>24</v>
      </c>
      <c r="E275" s="74">
        <v>477.5</v>
      </c>
      <c r="F275" s="63" t="s">
        <v>27</v>
      </c>
      <c r="G275" s="66" t="s">
        <v>1</v>
      </c>
    </row>
    <row r="276" spans="1:7" s="59" customFormat="1" ht="11.4" x14ac:dyDescent="0.2">
      <c r="A276" s="61">
        <v>45796</v>
      </c>
      <c r="B276" s="62">
        <v>45796.6667263657</v>
      </c>
      <c r="C276" s="63" t="s">
        <v>26</v>
      </c>
      <c r="D276" s="64">
        <v>31</v>
      </c>
      <c r="E276" s="74">
        <v>477.2</v>
      </c>
      <c r="F276" s="63" t="s">
        <v>27</v>
      </c>
      <c r="G276" s="66" t="s">
        <v>1</v>
      </c>
    </row>
    <row r="277" spans="1:7" s="59" customFormat="1" ht="11.4" x14ac:dyDescent="0.2">
      <c r="A277" s="61">
        <v>45796</v>
      </c>
      <c r="B277" s="62">
        <v>45796.666736111103</v>
      </c>
      <c r="C277" s="63" t="s">
        <v>26</v>
      </c>
      <c r="D277" s="64">
        <v>31</v>
      </c>
      <c r="E277" s="74">
        <v>477.1</v>
      </c>
      <c r="F277" s="63" t="s">
        <v>27</v>
      </c>
      <c r="G277" s="66" t="s">
        <v>1</v>
      </c>
    </row>
    <row r="278" spans="1:7" s="59" customFormat="1" ht="11.4" x14ac:dyDescent="0.2">
      <c r="A278" s="61">
        <v>45796</v>
      </c>
      <c r="B278" s="62">
        <v>45796.669914467602</v>
      </c>
      <c r="C278" s="63" t="s">
        <v>26</v>
      </c>
      <c r="D278" s="64">
        <v>2</v>
      </c>
      <c r="E278" s="74">
        <v>477.5</v>
      </c>
      <c r="F278" s="63" t="s">
        <v>27</v>
      </c>
      <c r="G278" s="66" t="s">
        <v>29</v>
      </c>
    </row>
    <row r="279" spans="1:7" s="59" customFormat="1" ht="11.4" x14ac:dyDescent="0.2">
      <c r="A279" s="61">
        <v>45796</v>
      </c>
      <c r="B279" s="62">
        <v>45796.670170474499</v>
      </c>
      <c r="C279" s="63" t="s">
        <v>26</v>
      </c>
      <c r="D279" s="64">
        <v>42</v>
      </c>
      <c r="E279" s="74">
        <v>477.7</v>
      </c>
      <c r="F279" s="63" t="s">
        <v>27</v>
      </c>
      <c r="G279" s="66" t="s">
        <v>28</v>
      </c>
    </row>
    <row r="280" spans="1:7" s="59" customFormat="1" ht="11.4" x14ac:dyDescent="0.2">
      <c r="A280" s="61">
        <v>45796</v>
      </c>
      <c r="B280" s="62">
        <v>45796.671000578703</v>
      </c>
      <c r="C280" s="63" t="s">
        <v>26</v>
      </c>
      <c r="D280" s="64">
        <v>22</v>
      </c>
      <c r="E280" s="74">
        <v>477.5</v>
      </c>
      <c r="F280" s="63" t="s">
        <v>27</v>
      </c>
      <c r="G280" s="66" t="s">
        <v>29</v>
      </c>
    </row>
    <row r="281" spans="1:7" s="59" customFormat="1" ht="11.4" x14ac:dyDescent="0.2">
      <c r="A281" s="61">
        <v>45796</v>
      </c>
      <c r="B281" s="62">
        <v>45796.671804953701</v>
      </c>
      <c r="C281" s="63" t="s">
        <v>26</v>
      </c>
      <c r="D281" s="64">
        <v>5</v>
      </c>
      <c r="E281" s="74">
        <v>477.5</v>
      </c>
      <c r="F281" s="63" t="s">
        <v>27</v>
      </c>
      <c r="G281" s="66" t="s">
        <v>29</v>
      </c>
    </row>
    <row r="282" spans="1:7" s="59" customFormat="1" ht="11.4" x14ac:dyDescent="0.2">
      <c r="A282" s="61">
        <v>45796</v>
      </c>
      <c r="B282" s="62">
        <v>45796.671964016197</v>
      </c>
      <c r="C282" s="63" t="s">
        <v>26</v>
      </c>
      <c r="D282" s="64">
        <v>43</v>
      </c>
      <c r="E282" s="74">
        <v>477.5</v>
      </c>
      <c r="F282" s="63" t="s">
        <v>27</v>
      </c>
      <c r="G282" s="66" t="s">
        <v>28</v>
      </c>
    </row>
    <row r="283" spans="1:7" s="59" customFormat="1" ht="11.4" x14ac:dyDescent="0.2">
      <c r="A283" s="61">
        <v>45796</v>
      </c>
      <c r="B283" s="62">
        <v>45796.6740934954</v>
      </c>
      <c r="C283" s="63" t="s">
        <v>26</v>
      </c>
      <c r="D283" s="64">
        <v>20</v>
      </c>
      <c r="E283" s="74">
        <v>477.4</v>
      </c>
      <c r="F283" s="63" t="s">
        <v>27</v>
      </c>
      <c r="G283" s="66" t="s">
        <v>1</v>
      </c>
    </row>
    <row r="284" spans="1:7" s="59" customFormat="1" ht="11.4" x14ac:dyDescent="0.2">
      <c r="A284" s="61">
        <v>45796</v>
      </c>
      <c r="B284" s="62">
        <v>45796.674507268501</v>
      </c>
      <c r="C284" s="63" t="s">
        <v>26</v>
      </c>
      <c r="D284" s="64">
        <v>42</v>
      </c>
      <c r="E284" s="74">
        <v>477.4</v>
      </c>
      <c r="F284" s="63" t="s">
        <v>27</v>
      </c>
      <c r="G284" s="66" t="s">
        <v>28</v>
      </c>
    </row>
    <row r="285" spans="1:7" s="59" customFormat="1" ht="11.4" x14ac:dyDescent="0.2">
      <c r="A285" s="61">
        <v>45796</v>
      </c>
      <c r="B285" s="62">
        <v>45796.675293831002</v>
      </c>
      <c r="C285" s="63" t="s">
        <v>26</v>
      </c>
      <c r="D285" s="64">
        <v>40</v>
      </c>
      <c r="E285" s="74">
        <v>477.7</v>
      </c>
      <c r="F285" s="63" t="s">
        <v>27</v>
      </c>
      <c r="G285" s="66" t="s">
        <v>1</v>
      </c>
    </row>
    <row r="286" spans="1:7" s="59" customFormat="1" ht="11.4" x14ac:dyDescent="0.2">
      <c r="A286" s="61">
        <v>45796</v>
      </c>
      <c r="B286" s="62">
        <v>45796.677142893503</v>
      </c>
      <c r="C286" s="63" t="s">
        <v>26</v>
      </c>
      <c r="D286" s="64">
        <v>31</v>
      </c>
      <c r="E286" s="74">
        <v>478.2</v>
      </c>
      <c r="F286" s="63" t="s">
        <v>27</v>
      </c>
      <c r="G286" s="66" t="s">
        <v>28</v>
      </c>
    </row>
    <row r="287" spans="1:7" s="59" customFormat="1" ht="11.4" x14ac:dyDescent="0.2">
      <c r="A287" s="61">
        <v>45796</v>
      </c>
      <c r="B287" s="62">
        <v>45796.678531770798</v>
      </c>
      <c r="C287" s="63" t="s">
        <v>26</v>
      </c>
      <c r="D287" s="64">
        <v>5</v>
      </c>
      <c r="E287" s="74">
        <v>478.2</v>
      </c>
      <c r="F287" s="63" t="s">
        <v>27</v>
      </c>
      <c r="G287" s="66" t="s">
        <v>1</v>
      </c>
    </row>
    <row r="288" spans="1:7" s="59" customFormat="1" ht="11.4" x14ac:dyDescent="0.2">
      <c r="A288" s="61">
        <v>45796</v>
      </c>
      <c r="B288" s="62">
        <v>45796.678531770798</v>
      </c>
      <c r="C288" s="63" t="s">
        <v>26</v>
      </c>
      <c r="D288" s="64">
        <v>2</v>
      </c>
      <c r="E288" s="74">
        <v>478.2</v>
      </c>
      <c r="F288" s="63" t="s">
        <v>27</v>
      </c>
      <c r="G288" s="66" t="s">
        <v>29</v>
      </c>
    </row>
    <row r="289" spans="1:7" s="59" customFormat="1" ht="11.4" x14ac:dyDescent="0.2">
      <c r="A289" s="61">
        <v>45796</v>
      </c>
      <c r="B289" s="62">
        <v>45796.678531770798</v>
      </c>
      <c r="C289" s="63" t="s">
        <v>26</v>
      </c>
      <c r="D289" s="64">
        <v>10</v>
      </c>
      <c r="E289" s="74">
        <v>478.2</v>
      </c>
      <c r="F289" s="63" t="s">
        <v>27</v>
      </c>
      <c r="G289" s="66" t="s">
        <v>28</v>
      </c>
    </row>
    <row r="290" spans="1:7" s="59" customFormat="1" ht="11.4" x14ac:dyDescent="0.2">
      <c r="A290" s="61">
        <v>45796</v>
      </c>
      <c r="B290" s="62">
        <v>45796.678531770798</v>
      </c>
      <c r="C290" s="63" t="s">
        <v>26</v>
      </c>
      <c r="D290" s="64">
        <v>4</v>
      </c>
      <c r="E290" s="74">
        <v>478.2</v>
      </c>
      <c r="F290" s="63" t="s">
        <v>27</v>
      </c>
      <c r="G290" s="66" t="s">
        <v>30</v>
      </c>
    </row>
    <row r="291" spans="1:7" s="59" customFormat="1" ht="11.4" x14ac:dyDescent="0.2">
      <c r="A291" s="61">
        <v>45796</v>
      </c>
      <c r="B291" s="62">
        <v>45796.678531817102</v>
      </c>
      <c r="C291" s="63" t="s">
        <v>26</v>
      </c>
      <c r="D291" s="64">
        <v>2</v>
      </c>
      <c r="E291" s="74">
        <v>478.2</v>
      </c>
      <c r="F291" s="63" t="s">
        <v>27</v>
      </c>
      <c r="G291" s="66" t="s">
        <v>1</v>
      </c>
    </row>
    <row r="292" spans="1:7" s="59" customFormat="1" ht="11.4" x14ac:dyDescent="0.2">
      <c r="A292" s="61">
        <v>45796</v>
      </c>
      <c r="B292" s="62">
        <v>45796.6785502083</v>
      </c>
      <c r="C292" s="63" t="s">
        <v>26</v>
      </c>
      <c r="D292" s="64">
        <v>38</v>
      </c>
      <c r="E292" s="74">
        <v>477.9</v>
      </c>
      <c r="F292" s="63" t="s">
        <v>27</v>
      </c>
      <c r="G292" s="66" t="s">
        <v>1</v>
      </c>
    </row>
    <row r="293" spans="1:7" s="59" customFormat="1" ht="11.4" x14ac:dyDescent="0.2">
      <c r="A293" s="61">
        <v>45796</v>
      </c>
      <c r="B293" s="62">
        <v>45796.6799817477</v>
      </c>
      <c r="C293" s="63" t="s">
        <v>26</v>
      </c>
      <c r="D293" s="64">
        <v>27</v>
      </c>
      <c r="E293" s="74">
        <v>478.1</v>
      </c>
      <c r="F293" s="63" t="s">
        <v>27</v>
      </c>
      <c r="G293" s="66" t="s">
        <v>1</v>
      </c>
    </row>
    <row r="294" spans="1:7" s="59" customFormat="1" ht="11.4" x14ac:dyDescent="0.2">
      <c r="A294" s="61">
        <v>45796</v>
      </c>
      <c r="B294" s="62">
        <v>45796.679981828704</v>
      </c>
      <c r="C294" s="63" t="s">
        <v>26</v>
      </c>
      <c r="D294" s="64">
        <v>30</v>
      </c>
      <c r="E294" s="74">
        <v>478.1</v>
      </c>
      <c r="F294" s="63" t="s">
        <v>27</v>
      </c>
      <c r="G294" s="66" t="s">
        <v>28</v>
      </c>
    </row>
    <row r="295" spans="1:7" s="59" customFormat="1" ht="11.4" x14ac:dyDescent="0.2">
      <c r="A295" s="61">
        <v>45796</v>
      </c>
      <c r="B295" s="62">
        <v>45796.681543495397</v>
      </c>
      <c r="C295" s="63" t="s">
        <v>26</v>
      </c>
      <c r="D295" s="64">
        <v>5</v>
      </c>
      <c r="E295" s="74">
        <v>478.2</v>
      </c>
      <c r="F295" s="63" t="s">
        <v>27</v>
      </c>
      <c r="G295" s="66" t="s">
        <v>1</v>
      </c>
    </row>
    <row r="296" spans="1:7" s="59" customFormat="1" ht="11.4" x14ac:dyDescent="0.2">
      <c r="A296" s="61">
        <v>45796</v>
      </c>
      <c r="B296" s="62">
        <v>45796.681543495397</v>
      </c>
      <c r="C296" s="63" t="s">
        <v>26</v>
      </c>
      <c r="D296" s="64">
        <v>12</v>
      </c>
      <c r="E296" s="74">
        <v>478.2</v>
      </c>
      <c r="F296" s="63" t="s">
        <v>27</v>
      </c>
      <c r="G296" s="66" t="s">
        <v>28</v>
      </c>
    </row>
    <row r="297" spans="1:7" s="59" customFormat="1" ht="11.4" x14ac:dyDescent="0.2">
      <c r="A297" s="61">
        <v>45796</v>
      </c>
      <c r="B297" s="62">
        <v>45796.681543553197</v>
      </c>
      <c r="C297" s="63" t="s">
        <v>26</v>
      </c>
      <c r="D297" s="64">
        <v>4</v>
      </c>
      <c r="E297" s="74">
        <v>478.2</v>
      </c>
      <c r="F297" s="63" t="s">
        <v>27</v>
      </c>
      <c r="G297" s="66" t="s">
        <v>1</v>
      </c>
    </row>
    <row r="298" spans="1:7" s="59" customFormat="1" ht="11.4" x14ac:dyDescent="0.2">
      <c r="A298" s="61">
        <v>45796</v>
      </c>
      <c r="B298" s="62">
        <v>45796.681800057901</v>
      </c>
      <c r="C298" s="63" t="s">
        <v>26</v>
      </c>
      <c r="D298" s="64">
        <v>35</v>
      </c>
      <c r="E298" s="74">
        <v>478.1</v>
      </c>
      <c r="F298" s="63" t="s">
        <v>27</v>
      </c>
      <c r="G298" s="66" t="s">
        <v>28</v>
      </c>
    </row>
    <row r="299" spans="1:7" s="59" customFormat="1" ht="11.4" x14ac:dyDescent="0.2">
      <c r="A299" s="61">
        <v>45796</v>
      </c>
      <c r="B299" s="62">
        <v>45796.6819807176</v>
      </c>
      <c r="C299" s="63" t="s">
        <v>26</v>
      </c>
      <c r="D299" s="64">
        <v>44</v>
      </c>
      <c r="E299" s="74">
        <v>477.9</v>
      </c>
      <c r="F299" s="63" t="s">
        <v>27</v>
      </c>
      <c r="G299" s="66" t="s">
        <v>28</v>
      </c>
    </row>
    <row r="300" spans="1:7" s="59" customFormat="1" ht="11.4" x14ac:dyDescent="0.2">
      <c r="A300" s="61">
        <v>45796</v>
      </c>
      <c r="B300" s="62">
        <v>45796.682009675897</v>
      </c>
      <c r="C300" s="63" t="s">
        <v>26</v>
      </c>
      <c r="D300" s="64">
        <v>29</v>
      </c>
      <c r="E300" s="74">
        <v>477.8</v>
      </c>
      <c r="F300" s="63" t="s">
        <v>27</v>
      </c>
      <c r="G300" s="66" t="s">
        <v>29</v>
      </c>
    </row>
    <row r="301" spans="1:7" s="59" customFormat="1" ht="11.4" x14ac:dyDescent="0.2">
      <c r="A301" s="61">
        <v>45796</v>
      </c>
      <c r="B301" s="62">
        <v>45796.682009849501</v>
      </c>
      <c r="C301" s="63" t="s">
        <v>26</v>
      </c>
      <c r="D301" s="64">
        <v>6</v>
      </c>
      <c r="E301" s="74">
        <v>477.8</v>
      </c>
      <c r="F301" s="63" t="s">
        <v>27</v>
      </c>
      <c r="G301" s="66" t="s">
        <v>30</v>
      </c>
    </row>
    <row r="302" spans="1:7" s="59" customFormat="1" ht="11.4" x14ac:dyDescent="0.2">
      <c r="A302" s="61">
        <v>45796</v>
      </c>
      <c r="B302" s="62">
        <v>45796.682009895798</v>
      </c>
      <c r="C302" s="63" t="s">
        <v>26</v>
      </c>
      <c r="D302" s="64">
        <v>6</v>
      </c>
      <c r="E302" s="74">
        <v>477.8</v>
      </c>
      <c r="F302" s="63" t="s">
        <v>27</v>
      </c>
      <c r="G302" s="66" t="s">
        <v>1</v>
      </c>
    </row>
    <row r="303" spans="1:7" s="59" customFormat="1" ht="11.4" x14ac:dyDescent="0.2">
      <c r="A303" s="61">
        <v>45796</v>
      </c>
      <c r="B303" s="62">
        <v>45796.682009895798</v>
      </c>
      <c r="C303" s="63" t="s">
        <v>26</v>
      </c>
      <c r="D303" s="64">
        <v>4</v>
      </c>
      <c r="E303" s="74">
        <v>477.8</v>
      </c>
      <c r="F303" s="63" t="s">
        <v>27</v>
      </c>
      <c r="G303" s="66" t="s">
        <v>30</v>
      </c>
    </row>
    <row r="304" spans="1:7" s="59" customFormat="1" ht="11.4" x14ac:dyDescent="0.2">
      <c r="A304" s="61">
        <v>45796</v>
      </c>
      <c r="B304" s="62">
        <v>45796.683644363402</v>
      </c>
      <c r="C304" s="63" t="s">
        <v>26</v>
      </c>
      <c r="D304" s="64">
        <v>41</v>
      </c>
      <c r="E304" s="74">
        <v>478</v>
      </c>
      <c r="F304" s="63" t="s">
        <v>27</v>
      </c>
      <c r="G304" s="66" t="s">
        <v>28</v>
      </c>
    </row>
    <row r="305" spans="1:7" s="59" customFormat="1" ht="11.4" x14ac:dyDescent="0.2">
      <c r="A305" s="61">
        <v>45796</v>
      </c>
      <c r="B305" s="62">
        <v>45796.684319641201</v>
      </c>
      <c r="C305" s="63" t="s">
        <v>26</v>
      </c>
      <c r="D305" s="64">
        <v>1</v>
      </c>
      <c r="E305" s="74">
        <v>477.9</v>
      </c>
      <c r="F305" s="63" t="s">
        <v>27</v>
      </c>
      <c r="G305" s="66" t="s">
        <v>28</v>
      </c>
    </row>
    <row r="306" spans="1:7" s="59" customFormat="1" ht="11.4" x14ac:dyDescent="0.2">
      <c r="A306" s="61">
        <v>45796</v>
      </c>
      <c r="B306" s="62">
        <v>45796.684319652799</v>
      </c>
      <c r="C306" s="63" t="s">
        <v>26</v>
      </c>
      <c r="D306" s="64">
        <v>37</v>
      </c>
      <c r="E306" s="74">
        <v>477.9</v>
      </c>
      <c r="F306" s="63" t="s">
        <v>27</v>
      </c>
      <c r="G306" s="66" t="s">
        <v>28</v>
      </c>
    </row>
    <row r="307" spans="1:7" s="59" customFormat="1" ht="11.4" x14ac:dyDescent="0.2">
      <c r="A307" s="61">
        <v>45796</v>
      </c>
      <c r="B307" s="62">
        <v>45796.684987488399</v>
      </c>
      <c r="C307" s="63" t="s">
        <v>26</v>
      </c>
      <c r="D307" s="64">
        <v>20</v>
      </c>
      <c r="E307" s="74">
        <v>477.8</v>
      </c>
      <c r="F307" s="63" t="s">
        <v>27</v>
      </c>
      <c r="G307" s="66" t="s">
        <v>28</v>
      </c>
    </row>
    <row r="308" spans="1:7" s="59" customFormat="1" ht="11.4" x14ac:dyDescent="0.2">
      <c r="A308" s="61">
        <v>45796</v>
      </c>
      <c r="B308" s="62">
        <v>45796.684987499997</v>
      </c>
      <c r="C308" s="63" t="s">
        <v>26</v>
      </c>
      <c r="D308" s="64">
        <v>23</v>
      </c>
      <c r="E308" s="74">
        <v>477.8</v>
      </c>
      <c r="F308" s="63" t="s">
        <v>27</v>
      </c>
      <c r="G308" s="66" t="s">
        <v>28</v>
      </c>
    </row>
    <row r="309" spans="1:7" s="59" customFormat="1" ht="11.4" x14ac:dyDescent="0.2">
      <c r="A309" s="61">
        <v>45796</v>
      </c>
      <c r="B309" s="62">
        <v>45796.6861487153</v>
      </c>
      <c r="C309" s="63" t="s">
        <v>26</v>
      </c>
      <c r="D309" s="64">
        <v>11</v>
      </c>
      <c r="E309" s="74">
        <v>477.9</v>
      </c>
      <c r="F309" s="63" t="s">
        <v>27</v>
      </c>
      <c r="G309" s="66" t="s">
        <v>28</v>
      </c>
    </row>
    <row r="310" spans="1:7" s="59" customFormat="1" ht="11.4" x14ac:dyDescent="0.2">
      <c r="A310" s="61">
        <v>45796</v>
      </c>
      <c r="B310" s="62">
        <v>45796.686194374997</v>
      </c>
      <c r="C310" s="63" t="s">
        <v>26</v>
      </c>
      <c r="D310" s="64">
        <v>47</v>
      </c>
      <c r="E310" s="74">
        <v>477.9</v>
      </c>
      <c r="F310" s="63" t="s">
        <v>27</v>
      </c>
      <c r="G310" s="66" t="s">
        <v>1</v>
      </c>
    </row>
    <row r="311" spans="1:7" s="59" customFormat="1" ht="11.4" x14ac:dyDescent="0.2">
      <c r="A311" s="61">
        <v>45796</v>
      </c>
      <c r="B311" s="62">
        <v>45796.686194456001</v>
      </c>
      <c r="C311" s="63" t="s">
        <v>26</v>
      </c>
      <c r="D311" s="64">
        <v>10</v>
      </c>
      <c r="E311" s="74">
        <v>477.9</v>
      </c>
      <c r="F311" s="63" t="s">
        <v>27</v>
      </c>
      <c r="G311" s="66" t="s">
        <v>28</v>
      </c>
    </row>
    <row r="312" spans="1:7" s="59" customFormat="1" ht="11.4" x14ac:dyDescent="0.2">
      <c r="A312" s="82">
        <v>45796</v>
      </c>
      <c r="B312" s="83">
        <v>45796.687048379601</v>
      </c>
      <c r="C312" s="84" t="s">
        <v>26</v>
      </c>
      <c r="D312" s="85">
        <v>27</v>
      </c>
      <c r="E312" s="86">
        <v>477.8</v>
      </c>
      <c r="F312" s="84" t="s">
        <v>27</v>
      </c>
      <c r="G312" s="87" t="s">
        <v>28</v>
      </c>
    </row>
    <row r="313" spans="1:7" s="59" customFormat="1" ht="11.4" x14ac:dyDescent="0.2">
      <c r="A313" s="76">
        <v>45797</v>
      </c>
      <c r="B313" s="77">
        <v>45797.333462546303</v>
      </c>
      <c r="C313" s="78" t="s">
        <v>26</v>
      </c>
      <c r="D313" s="79">
        <v>43</v>
      </c>
      <c r="E313" s="80">
        <v>481.2</v>
      </c>
      <c r="F313" s="78" t="s">
        <v>27</v>
      </c>
      <c r="G313" s="81" t="s">
        <v>28</v>
      </c>
    </row>
    <row r="314" spans="1:7" s="59" customFormat="1" ht="11.4" x14ac:dyDescent="0.2">
      <c r="A314" s="61">
        <v>45797</v>
      </c>
      <c r="B314" s="62">
        <v>45797.334055034698</v>
      </c>
      <c r="C314" s="63" t="s">
        <v>26</v>
      </c>
      <c r="D314" s="64">
        <v>21</v>
      </c>
      <c r="E314" s="74">
        <v>482.4</v>
      </c>
      <c r="F314" s="63" t="s">
        <v>27</v>
      </c>
      <c r="G314" s="66" t="s">
        <v>28</v>
      </c>
    </row>
    <row r="315" spans="1:7" s="59" customFormat="1" ht="11.4" x14ac:dyDescent="0.2">
      <c r="A315" s="61">
        <v>45797</v>
      </c>
      <c r="B315" s="62">
        <v>45797.334906481497</v>
      </c>
      <c r="C315" s="63" t="s">
        <v>26</v>
      </c>
      <c r="D315" s="64">
        <v>19</v>
      </c>
      <c r="E315" s="74">
        <v>480.3</v>
      </c>
      <c r="F315" s="63" t="s">
        <v>27</v>
      </c>
      <c r="G315" s="66" t="s">
        <v>29</v>
      </c>
    </row>
    <row r="316" spans="1:7" s="59" customFormat="1" ht="11.4" x14ac:dyDescent="0.2">
      <c r="A316" s="61">
        <v>45797</v>
      </c>
      <c r="B316" s="62">
        <v>45797.336511736103</v>
      </c>
      <c r="C316" s="63" t="s">
        <v>26</v>
      </c>
      <c r="D316" s="64">
        <v>19</v>
      </c>
      <c r="E316" s="74">
        <v>478.7</v>
      </c>
      <c r="F316" s="63" t="s">
        <v>27</v>
      </c>
      <c r="G316" s="66" t="s">
        <v>1</v>
      </c>
    </row>
    <row r="317" spans="1:7" s="59" customFormat="1" ht="11.4" x14ac:dyDescent="0.2">
      <c r="A317" s="61">
        <v>45797</v>
      </c>
      <c r="B317" s="62">
        <v>45797.337503958297</v>
      </c>
      <c r="C317" s="63" t="s">
        <v>26</v>
      </c>
      <c r="D317" s="64">
        <v>21</v>
      </c>
      <c r="E317" s="74">
        <v>479</v>
      </c>
      <c r="F317" s="63" t="s">
        <v>27</v>
      </c>
      <c r="G317" s="66" t="s">
        <v>28</v>
      </c>
    </row>
    <row r="318" spans="1:7" s="59" customFormat="1" ht="11.4" x14ac:dyDescent="0.2">
      <c r="A318" s="61">
        <v>45797</v>
      </c>
      <c r="B318" s="62">
        <v>45797.338654201398</v>
      </c>
      <c r="C318" s="63" t="s">
        <v>26</v>
      </c>
      <c r="D318" s="64">
        <v>6</v>
      </c>
      <c r="E318" s="74">
        <v>480.1</v>
      </c>
      <c r="F318" s="63" t="s">
        <v>27</v>
      </c>
      <c r="G318" s="66" t="s">
        <v>28</v>
      </c>
    </row>
    <row r="319" spans="1:7" s="59" customFormat="1" ht="11.4" x14ac:dyDescent="0.2">
      <c r="A319" s="61">
        <v>45797</v>
      </c>
      <c r="B319" s="62">
        <v>45797.338883460601</v>
      </c>
      <c r="C319" s="63" t="s">
        <v>26</v>
      </c>
      <c r="D319" s="64">
        <v>6</v>
      </c>
      <c r="E319" s="74">
        <v>480.6</v>
      </c>
      <c r="F319" s="63" t="s">
        <v>27</v>
      </c>
      <c r="G319" s="66" t="s">
        <v>28</v>
      </c>
    </row>
    <row r="320" spans="1:7" s="59" customFormat="1" ht="11.4" x14ac:dyDescent="0.2">
      <c r="A320" s="61">
        <v>45797</v>
      </c>
      <c r="B320" s="62">
        <v>45797.338915798602</v>
      </c>
      <c r="C320" s="63" t="s">
        <v>26</v>
      </c>
      <c r="D320" s="64">
        <v>21</v>
      </c>
      <c r="E320" s="74">
        <v>480.3</v>
      </c>
      <c r="F320" s="63" t="s">
        <v>27</v>
      </c>
      <c r="G320" s="66" t="s">
        <v>1</v>
      </c>
    </row>
    <row r="321" spans="1:7" s="59" customFormat="1" ht="11.4" x14ac:dyDescent="0.2">
      <c r="A321" s="61">
        <v>45797</v>
      </c>
      <c r="B321" s="62">
        <v>45797.339300682899</v>
      </c>
      <c r="C321" s="63" t="s">
        <v>26</v>
      </c>
      <c r="D321" s="64">
        <v>22</v>
      </c>
      <c r="E321" s="74">
        <v>480</v>
      </c>
      <c r="F321" s="63" t="s">
        <v>27</v>
      </c>
      <c r="G321" s="66" t="s">
        <v>1</v>
      </c>
    </row>
    <row r="322" spans="1:7" s="59" customFormat="1" ht="11.4" x14ac:dyDescent="0.2">
      <c r="A322" s="61">
        <v>45797</v>
      </c>
      <c r="B322" s="62">
        <v>45797.340395949097</v>
      </c>
      <c r="C322" s="63" t="s">
        <v>26</v>
      </c>
      <c r="D322" s="64">
        <v>20</v>
      </c>
      <c r="E322" s="74">
        <v>480.4</v>
      </c>
      <c r="F322" s="63" t="s">
        <v>27</v>
      </c>
      <c r="G322" s="66" t="s">
        <v>1</v>
      </c>
    </row>
    <row r="323" spans="1:7" s="59" customFormat="1" ht="11.4" x14ac:dyDescent="0.2">
      <c r="A323" s="61">
        <v>45797</v>
      </c>
      <c r="B323" s="62">
        <v>45797.341018634303</v>
      </c>
      <c r="C323" s="63" t="s">
        <v>26</v>
      </c>
      <c r="D323" s="64">
        <v>20</v>
      </c>
      <c r="E323" s="74">
        <v>480.1</v>
      </c>
      <c r="F323" s="63" t="s">
        <v>27</v>
      </c>
      <c r="G323" s="66" t="s">
        <v>1</v>
      </c>
    </row>
    <row r="324" spans="1:7" s="59" customFormat="1" ht="11.4" x14ac:dyDescent="0.2">
      <c r="A324" s="61">
        <v>45797</v>
      </c>
      <c r="B324" s="62">
        <v>45797.342394120402</v>
      </c>
      <c r="C324" s="63" t="s">
        <v>26</v>
      </c>
      <c r="D324" s="64">
        <v>19</v>
      </c>
      <c r="E324" s="74">
        <v>479.9</v>
      </c>
      <c r="F324" s="63" t="s">
        <v>27</v>
      </c>
      <c r="G324" s="66" t="s">
        <v>1</v>
      </c>
    </row>
    <row r="325" spans="1:7" s="59" customFormat="1" ht="11.4" x14ac:dyDescent="0.2">
      <c r="A325" s="61">
        <v>45797</v>
      </c>
      <c r="B325" s="62">
        <v>45797.343244861098</v>
      </c>
      <c r="C325" s="63" t="s">
        <v>26</v>
      </c>
      <c r="D325" s="64">
        <v>20</v>
      </c>
      <c r="E325" s="74">
        <v>479.9</v>
      </c>
      <c r="F325" s="63" t="s">
        <v>27</v>
      </c>
      <c r="G325" s="66" t="s">
        <v>28</v>
      </c>
    </row>
    <row r="326" spans="1:7" s="59" customFormat="1" ht="11.4" x14ac:dyDescent="0.2">
      <c r="A326" s="61">
        <v>45797</v>
      </c>
      <c r="B326" s="62">
        <v>45797.344274502299</v>
      </c>
      <c r="C326" s="63" t="s">
        <v>26</v>
      </c>
      <c r="D326" s="64">
        <v>21</v>
      </c>
      <c r="E326" s="74">
        <v>479.5</v>
      </c>
      <c r="F326" s="63" t="s">
        <v>27</v>
      </c>
      <c r="G326" s="66" t="s">
        <v>28</v>
      </c>
    </row>
    <row r="327" spans="1:7" s="59" customFormat="1" ht="11.4" x14ac:dyDescent="0.2">
      <c r="A327" s="61">
        <v>45797</v>
      </c>
      <c r="B327" s="62">
        <v>45797.3458705671</v>
      </c>
      <c r="C327" s="63" t="s">
        <v>26</v>
      </c>
      <c r="D327" s="64">
        <v>21</v>
      </c>
      <c r="E327" s="74">
        <v>480</v>
      </c>
      <c r="F327" s="63" t="s">
        <v>27</v>
      </c>
      <c r="G327" s="66" t="s">
        <v>28</v>
      </c>
    </row>
    <row r="328" spans="1:7" s="59" customFormat="1" ht="11.4" x14ac:dyDescent="0.2">
      <c r="A328" s="61">
        <v>45797</v>
      </c>
      <c r="B328" s="62">
        <v>45797.346523402797</v>
      </c>
      <c r="C328" s="63" t="s">
        <v>26</v>
      </c>
      <c r="D328" s="64">
        <v>26</v>
      </c>
      <c r="E328" s="74">
        <v>479.9</v>
      </c>
      <c r="F328" s="63" t="s">
        <v>27</v>
      </c>
      <c r="G328" s="66" t="s">
        <v>28</v>
      </c>
    </row>
    <row r="329" spans="1:7" s="59" customFormat="1" ht="11.4" x14ac:dyDescent="0.2">
      <c r="A329" s="61">
        <v>45797</v>
      </c>
      <c r="B329" s="62">
        <v>45797.348373275498</v>
      </c>
      <c r="C329" s="63" t="s">
        <v>26</v>
      </c>
      <c r="D329" s="64">
        <v>21</v>
      </c>
      <c r="E329" s="74">
        <v>479.4</v>
      </c>
      <c r="F329" s="63" t="s">
        <v>27</v>
      </c>
      <c r="G329" s="66" t="s">
        <v>28</v>
      </c>
    </row>
    <row r="330" spans="1:7" s="59" customFormat="1" ht="11.4" x14ac:dyDescent="0.2">
      <c r="A330" s="61">
        <v>45797</v>
      </c>
      <c r="B330" s="62">
        <v>45797.350027511602</v>
      </c>
      <c r="C330" s="63" t="s">
        <v>26</v>
      </c>
      <c r="D330" s="64">
        <v>22</v>
      </c>
      <c r="E330" s="74">
        <v>479.9</v>
      </c>
      <c r="F330" s="63" t="s">
        <v>27</v>
      </c>
      <c r="G330" s="66" t="s">
        <v>28</v>
      </c>
    </row>
    <row r="331" spans="1:7" s="59" customFormat="1" ht="11.4" x14ac:dyDescent="0.2">
      <c r="A331" s="61">
        <v>45797</v>
      </c>
      <c r="B331" s="62">
        <v>45797.351626608797</v>
      </c>
      <c r="C331" s="63" t="s">
        <v>26</v>
      </c>
      <c r="D331" s="64">
        <v>26</v>
      </c>
      <c r="E331" s="74">
        <v>479.9</v>
      </c>
      <c r="F331" s="63" t="s">
        <v>27</v>
      </c>
      <c r="G331" s="66" t="s">
        <v>1</v>
      </c>
    </row>
    <row r="332" spans="1:7" s="59" customFormat="1" ht="11.4" x14ac:dyDescent="0.2">
      <c r="A332" s="61">
        <v>45797</v>
      </c>
      <c r="B332" s="62">
        <v>45797.353102407396</v>
      </c>
      <c r="C332" s="63" t="s">
        <v>26</v>
      </c>
      <c r="D332" s="64">
        <v>27</v>
      </c>
      <c r="E332" s="74">
        <v>480.1</v>
      </c>
      <c r="F332" s="63" t="s">
        <v>27</v>
      </c>
      <c r="G332" s="66" t="s">
        <v>28</v>
      </c>
    </row>
    <row r="333" spans="1:7" s="59" customFormat="1" ht="11.4" x14ac:dyDescent="0.2">
      <c r="A333" s="90">
        <v>45797</v>
      </c>
      <c r="B333" s="91">
        <v>45797.3546285185</v>
      </c>
      <c r="C333" s="92" t="s">
        <v>26</v>
      </c>
      <c r="D333" s="93">
        <v>29</v>
      </c>
      <c r="E333" s="94">
        <v>479.8</v>
      </c>
      <c r="F333" s="92" t="s">
        <v>27</v>
      </c>
      <c r="G333" s="95" t="s">
        <v>1</v>
      </c>
    </row>
    <row r="334" spans="1:7" s="59" customFormat="1" ht="11.4" x14ac:dyDescent="0.2">
      <c r="A334" s="76">
        <v>45797</v>
      </c>
      <c r="B334" s="77">
        <v>45797.356810972196</v>
      </c>
      <c r="C334" s="78" t="s">
        <v>26</v>
      </c>
      <c r="D334" s="79">
        <v>3</v>
      </c>
      <c r="E334" s="80">
        <v>479.7</v>
      </c>
      <c r="F334" s="78" t="s">
        <v>27</v>
      </c>
      <c r="G334" s="81" t="s">
        <v>1</v>
      </c>
    </row>
    <row r="335" spans="1:7" s="59" customFormat="1" ht="11.4" x14ac:dyDescent="0.2">
      <c r="A335" s="61">
        <v>45797</v>
      </c>
      <c r="B335" s="62">
        <v>45797.356810972196</v>
      </c>
      <c r="C335" s="63" t="s">
        <v>26</v>
      </c>
      <c r="D335" s="64">
        <v>12</v>
      </c>
      <c r="E335" s="74">
        <v>479.7</v>
      </c>
      <c r="F335" s="63" t="s">
        <v>27</v>
      </c>
      <c r="G335" s="66" t="s">
        <v>28</v>
      </c>
    </row>
    <row r="336" spans="1:7" s="59" customFormat="1" ht="11.4" x14ac:dyDescent="0.2">
      <c r="A336" s="61">
        <v>45797</v>
      </c>
      <c r="B336" s="62">
        <v>45797.356810972196</v>
      </c>
      <c r="C336" s="63" t="s">
        <v>26</v>
      </c>
      <c r="D336" s="64">
        <v>7</v>
      </c>
      <c r="E336" s="74">
        <v>479.7</v>
      </c>
      <c r="F336" s="63" t="s">
        <v>27</v>
      </c>
      <c r="G336" s="66" t="s">
        <v>30</v>
      </c>
    </row>
    <row r="337" spans="1:7" s="59" customFormat="1" ht="11.4" x14ac:dyDescent="0.2">
      <c r="A337" s="61">
        <v>45797</v>
      </c>
      <c r="B337" s="62">
        <v>45797.357865266204</v>
      </c>
      <c r="C337" s="63" t="s">
        <v>26</v>
      </c>
      <c r="D337" s="64">
        <v>15</v>
      </c>
      <c r="E337" s="74">
        <v>479.6</v>
      </c>
      <c r="F337" s="63" t="s">
        <v>27</v>
      </c>
      <c r="G337" s="66" t="s">
        <v>29</v>
      </c>
    </row>
    <row r="338" spans="1:7" s="59" customFormat="1" ht="11.4" x14ac:dyDescent="0.2">
      <c r="A338" s="61">
        <v>45797</v>
      </c>
      <c r="B338" s="62">
        <v>45797.360113159702</v>
      </c>
      <c r="C338" s="63" t="s">
        <v>26</v>
      </c>
      <c r="D338" s="64">
        <v>6</v>
      </c>
      <c r="E338" s="74">
        <v>479.9</v>
      </c>
      <c r="F338" s="63" t="s">
        <v>27</v>
      </c>
      <c r="G338" s="66" t="s">
        <v>28</v>
      </c>
    </row>
    <row r="339" spans="1:7" s="59" customFormat="1" ht="11.4" x14ac:dyDescent="0.2">
      <c r="A339" s="61">
        <v>45797</v>
      </c>
      <c r="B339" s="62">
        <v>45797.360117199103</v>
      </c>
      <c r="C339" s="63" t="s">
        <v>26</v>
      </c>
      <c r="D339" s="64">
        <v>6</v>
      </c>
      <c r="E339" s="74">
        <v>479.9</v>
      </c>
      <c r="F339" s="63" t="s">
        <v>27</v>
      </c>
      <c r="G339" s="66" t="s">
        <v>28</v>
      </c>
    </row>
    <row r="340" spans="1:7" s="59" customFormat="1" ht="11.4" x14ac:dyDescent="0.2">
      <c r="A340" s="61">
        <v>45797</v>
      </c>
      <c r="B340" s="62">
        <v>45797.360299155102</v>
      </c>
      <c r="C340" s="63" t="s">
        <v>26</v>
      </c>
      <c r="D340" s="64">
        <v>21</v>
      </c>
      <c r="E340" s="74">
        <v>479.8</v>
      </c>
      <c r="F340" s="63" t="s">
        <v>27</v>
      </c>
      <c r="G340" s="66" t="s">
        <v>1</v>
      </c>
    </row>
    <row r="341" spans="1:7" s="59" customFormat="1" ht="11.4" x14ac:dyDescent="0.2">
      <c r="A341" s="61">
        <v>45797</v>
      </c>
      <c r="B341" s="62">
        <v>45797.3609227083</v>
      </c>
      <c r="C341" s="63" t="s">
        <v>26</v>
      </c>
      <c r="D341" s="64">
        <v>25</v>
      </c>
      <c r="E341" s="74">
        <v>479.7</v>
      </c>
      <c r="F341" s="63" t="s">
        <v>27</v>
      </c>
      <c r="G341" s="66" t="s">
        <v>29</v>
      </c>
    </row>
    <row r="342" spans="1:7" s="59" customFormat="1" ht="11.4" x14ac:dyDescent="0.2">
      <c r="A342" s="61">
        <v>45797</v>
      </c>
      <c r="B342" s="62">
        <v>45797.3623947917</v>
      </c>
      <c r="C342" s="63" t="s">
        <v>26</v>
      </c>
      <c r="D342" s="64">
        <v>23</v>
      </c>
      <c r="E342" s="74">
        <v>479.6</v>
      </c>
      <c r="F342" s="63" t="s">
        <v>27</v>
      </c>
      <c r="G342" s="66" t="s">
        <v>28</v>
      </c>
    </row>
    <row r="343" spans="1:7" s="59" customFormat="1" ht="11.4" x14ac:dyDescent="0.2">
      <c r="A343" s="61">
        <v>45797</v>
      </c>
      <c r="B343" s="62">
        <v>45797.362394803196</v>
      </c>
      <c r="C343" s="63" t="s">
        <v>26</v>
      </c>
      <c r="D343" s="64">
        <v>22</v>
      </c>
      <c r="E343" s="74">
        <v>479.6</v>
      </c>
      <c r="F343" s="63" t="s">
        <v>27</v>
      </c>
      <c r="G343" s="66" t="s">
        <v>28</v>
      </c>
    </row>
    <row r="344" spans="1:7" s="59" customFormat="1" ht="11.4" x14ac:dyDescent="0.2">
      <c r="A344" s="61">
        <v>45797</v>
      </c>
      <c r="B344" s="62">
        <v>45797.362401168997</v>
      </c>
      <c r="C344" s="63" t="s">
        <v>26</v>
      </c>
      <c r="D344" s="64">
        <v>21</v>
      </c>
      <c r="E344" s="74">
        <v>479.3</v>
      </c>
      <c r="F344" s="63" t="s">
        <v>27</v>
      </c>
      <c r="G344" s="66" t="s">
        <v>1</v>
      </c>
    </row>
    <row r="345" spans="1:7" s="59" customFormat="1" ht="11.4" x14ac:dyDescent="0.2">
      <c r="A345" s="61">
        <v>45797</v>
      </c>
      <c r="B345" s="62">
        <v>45797.367220624998</v>
      </c>
      <c r="C345" s="63" t="s">
        <v>26</v>
      </c>
      <c r="D345" s="64">
        <v>20</v>
      </c>
      <c r="E345" s="74">
        <v>477.7</v>
      </c>
      <c r="F345" s="63" t="s">
        <v>27</v>
      </c>
      <c r="G345" s="66" t="s">
        <v>28</v>
      </c>
    </row>
    <row r="346" spans="1:7" s="59" customFormat="1" ht="11.4" x14ac:dyDescent="0.2">
      <c r="A346" s="61">
        <v>45797</v>
      </c>
      <c r="B346" s="62">
        <v>45797.368091053198</v>
      </c>
      <c r="C346" s="63" t="s">
        <v>26</v>
      </c>
      <c r="D346" s="64">
        <v>7</v>
      </c>
      <c r="E346" s="74">
        <v>477.4</v>
      </c>
      <c r="F346" s="63" t="s">
        <v>27</v>
      </c>
      <c r="G346" s="66" t="s">
        <v>29</v>
      </c>
    </row>
    <row r="347" spans="1:7" s="59" customFormat="1" ht="11.4" x14ac:dyDescent="0.2">
      <c r="A347" s="61">
        <v>45797</v>
      </c>
      <c r="B347" s="62">
        <v>45797.368788090302</v>
      </c>
      <c r="C347" s="63" t="s">
        <v>26</v>
      </c>
      <c r="D347" s="64">
        <v>10</v>
      </c>
      <c r="E347" s="74">
        <v>477.6</v>
      </c>
      <c r="F347" s="63" t="s">
        <v>27</v>
      </c>
      <c r="G347" s="66" t="s">
        <v>28</v>
      </c>
    </row>
    <row r="348" spans="1:7" s="59" customFormat="1" ht="11.4" x14ac:dyDescent="0.2">
      <c r="A348" s="61">
        <v>45797</v>
      </c>
      <c r="B348" s="62">
        <v>45797.369211041703</v>
      </c>
      <c r="C348" s="63" t="s">
        <v>26</v>
      </c>
      <c r="D348" s="64">
        <v>22</v>
      </c>
      <c r="E348" s="74">
        <v>477.8</v>
      </c>
      <c r="F348" s="63" t="s">
        <v>27</v>
      </c>
      <c r="G348" s="66" t="s">
        <v>28</v>
      </c>
    </row>
    <row r="349" spans="1:7" s="59" customFormat="1" ht="11.4" x14ac:dyDescent="0.2">
      <c r="A349" s="61">
        <v>45797</v>
      </c>
      <c r="B349" s="62">
        <v>45797.370869756902</v>
      </c>
      <c r="C349" s="63" t="s">
        <v>26</v>
      </c>
      <c r="D349" s="64">
        <v>24</v>
      </c>
      <c r="E349" s="74">
        <v>478.1</v>
      </c>
      <c r="F349" s="63" t="s">
        <v>27</v>
      </c>
      <c r="G349" s="66" t="s">
        <v>1</v>
      </c>
    </row>
    <row r="350" spans="1:7" s="59" customFormat="1" ht="11.4" x14ac:dyDescent="0.2">
      <c r="A350" s="61">
        <v>45797</v>
      </c>
      <c r="B350" s="62">
        <v>45797.3723298611</v>
      </c>
      <c r="C350" s="63" t="s">
        <v>26</v>
      </c>
      <c r="D350" s="64">
        <v>8</v>
      </c>
      <c r="E350" s="74">
        <v>477.9</v>
      </c>
      <c r="F350" s="63" t="s">
        <v>27</v>
      </c>
      <c r="G350" s="66" t="s">
        <v>1</v>
      </c>
    </row>
    <row r="351" spans="1:7" s="59" customFormat="1" ht="11.4" x14ac:dyDescent="0.2">
      <c r="A351" s="61">
        <v>45797</v>
      </c>
      <c r="B351" s="62">
        <v>45797.373300358799</v>
      </c>
      <c r="C351" s="63" t="s">
        <v>26</v>
      </c>
      <c r="D351" s="64">
        <v>21</v>
      </c>
      <c r="E351" s="74">
        <v>477.8</v>
      </c>
      <c r="F351" s="63" t="s">
        <v>27</v>
      </c>
      <c r="G351" s="66" t="s">
        <v>1</v>
      </c>
    </row>
    <row r="352" spans="1:7" s="59" customFormat="1" ht="11.4" x14ac:dyDescent="0.2">
      <c r="A352" s="61">
        <v>45797</v>
      </c>
      <c r="B352" s="62">
        <v>45797.374895300898</v>
      </c>
      <c r="C352" s="63" t="s">
        <v>26</v>
      </c>
      <c r="D352" s="64">
        <v>20</v>
      </c>
      <c r="E352" s="74">
        <v>478</v>
      </c>
      <c r="F352" s="63" t="s">
        <v>27</v>
      </c>
      <c r="G352" s="66" t="s">
        <v>28</v>
      </c>
    </row>
    <row r="353" spans="1:7" s="59" customFormat="1" ht="11.4" x14ac:dyDescent="0.2">
      <c r="A353" s="61">
        <v>45797</v>
      </c>
      <c r="B353" s="62">
        <v>45797.375143877303</v>
      </c>
      <c r="C353" s="63" t="s">
        <v>26</v>
      </c>
      <c r="D353" s="64">
        <v>23</v>
      </c>
      <c r="E353" s="74">
        <v>477.7</v>
      </c>
      <c r="F353" s="63" t="s">
        <v>27</v>
      </c>
      <c r="G353" s="66" t="s">
        <v>28</v>
      </c>
    </row>
    <row r="354" spans="1:7" s="59" customFormat="1" ht="11.4" x14ac:dyDescent="0.2">
      <c r="A354" s="61">
        <v>45797</v>
      </c>
      <c r="B354" s="62">
        <v>45797.377920624996</v>
      </c>
      <c r="C354" s="63" t="s">
        <v>26</v>
      </c>
      <c r="D354" s="64">
        <v>21</v>
      </c>
      <c r="E354" s="74">
        <v>478.6</v>
      </c>
      <c r="F354" s="63" t="s">
        <v>27</v>
      </c>
      <c r="G354" s="66" t="s">
        <v>1</v>
      </c>
    </row>
    <row r="355" spans="1:7" s="59" customFormat="1" ht="11.4" x14ac:dyDescent="0.2">
      <c r="A355" s="61">
        <v>45797</v>
      </c>
      <c r="B355" s="62">
        <v>45797.3797292245</v>
      </c>
      <c r="C355" s="63" t="s">
        <v>26</v>
      </c>
      <c r="D355" s="64">
        <v>20</v>
      </c>
      <c r="E355" s="74">
        <v>478.7</v>
      </c>
      <c r="F355" s="63" t="s">
        <v>27</v>
      </c>
      <c r="G355" s="66" t="s">
        <v>28</v>
      </c>
    </row>
    <row r="356" spans="1:7" s="59" customFormat="1" ht="11.4" x14ac:dyDescent="0.2">
      <c r="A356" s="61">
        <v>45797</v>
      </c>
      <c r="B356" s="62">
        <v>45797.381638541701</v>
      </c>
      <c r="C356" s="63" t="s">
        <v>26</v>
      </c>
      <c r="D356" s="64">
        <v>23</v>
      </c>
      <c r="E356" s="74">
        <v>478.2</v>
      </c>
      <c r="F356" s="63" t="s">
        <v>27</v>
      </c>
      <c r="G356" s="66" t="s">
        <v>28</v>
      </c>
    </row>
    <row r="357" spans="1:7" s="59" customFormat="1" ht="11.4" x14ac:dyDescent="0.2">
      <c r="A357" s="61">
        <v>45797</v>
      </c>
      <c r="B357" s="62">
        <v>45797.382812071803</v>
      </c>
      <c r="C357" s="63" t="s">
        <v>26</v>
      </c>
      <c r="D357" s="64">
        <v>21</v>
      </c>
      <c r="E357" s="74">
        <v>478.3</v>
      </c>
      <c r="F357" s="63" t="s">
        <v>27</v>
      </c>
      <c r="G357" s="66" t="s">
        <v>28</v>
      </c>
    </row>
    <row r="358" spans="1:7" s="59" customFormat="1" ht="11.4" x14ac:dyDescent="0.2">
      <c r="A358" s="61">
        <v>45797</v>
      </c>
      <c r="B358" s="62">
        <v>45797.384202719899</v>
      </c>
      <c r="C358" s="63" t="s">
        <v>26</v>
      </c>
      <c r="D358" s="64">
        <v>22</v>
      </c>
      <c r="E358" s="74">
        <v>478.3</v>
      </c>
      <c r="F358" s="63" t="s">
        <v>27</v>
      </c>
      <c r="G358" s="66" t="s">
        <v>28</v>
      </c>
    </row>
    <row r="359" spans="1:7" s="59" customFormat="1" ht="11.4" x14ac:dyDescent="0.2">
      <c r="A359" s="61">
        <v>45797</v>
      </c>
      <c r="B359" s="62">
        <v>45797.386586956003</v>
      </c>
      <c r="C359" s="63" t="s">
        <v>26</v>
      </c>
      <c r="D359" s="64">
        <v>24</v>
      </c>
      <c r="E359" s="74">
        <v>478.2</v>
      </c>
      <c r="F359" s="63" t="s">
        <v>27</v>
      </c>
      <c r="G359" s="66" t="s">
        <v>28</v>
      </c>
    </row>
    <row r="360" spans="1:7" s="59" customFormat="1" ht="11.4" x14ac:dyDescent="0.2">
      <c r="A360" s="61">
        <v>45797</v>
      </c>
      <c r="B360" s="62">
        <v>45797.3879444907</v>
      </c>
      <c r="C360" s="63" t="s">
        <v>26</v>
      </c>
      <c r="D360" s="64">
        <v>20</v>
      </c>
      <c r="E360" s="74">
        <v>479</v>
      </c>
      <c r="F360" s="63" t="s">
        <v>27</v>
      </c>
      <c r="G360" s="66" t="s">
        <v>1</v>
      </c>
    </row>
    <row r="361" spans="1:7" s="59" customFormat="1" ht="11.4" x14ac:dyDescent="0.2">
      <c r="A361" s="61">
        <v>45797</v>
      </c>
      <c r="B361" s="62">
        <v>45797.3892052546</v>
      </c>
      <c r="C361" s="63" t="s">
        <v>26</v>
      </c>
      <c r="D361" s="64">
        <v>24</v>
      </c>
      <c r="E361" s="74">
        <v>478.9</v>
      </c>
      <c r="F361" s="63" t="s">
        <v>27</v>
      </c>
      <c r="G361" s="66" t="s">
        <v>30</v>
      </c>
    </row>
    <row r="362" spans="1:7" s="59" customFormat="1" ht="11.4" x14ac:dyDescent="0.2">
      <c r="A362" s="61">
        <v>45797</v>
      </c>
      <c r="B362" s="62">
        <v>45797.391036330999</v>
      </c>
      <c r="C362" s="63" t="s">
        <v>26</v>
      </c>
      <c r="D362" s="64">
        <v>19</v>
      </c>
      <c r="E362" s="74">
        <v>479.1</v>
      </c>
      <c r="F362" s="63" t="s">
        <v>27</v>
      </c>
      <c r="G362" s="66" t="s">
        <v>1</v>
      </c>
    </row>
    <row r="363" spans="1:7" s="59" customFormat="1" ht="11.4" x14ac:dyDescent="0.2">
      <c r="A363" s="61">
        <v>45797</v>
      </c>
      <c r="B363" s="62">
        <v>45797.392348564797</v>
      </c>
      <c r="C363" s="63" t="s">
        <v>26</v>
      </c>
      <c r="D363" s="64">
        <v>20</v>
      </c>
      <c r="E363" s="74">
        <v>478.7</v>
      </c>
      <c r="F363" s="63" t="s">
        <v>27</v>
      </c>
      <c r="G363" s="66" t="s">
        <v>1</v>
      </c>
    </row>
    <row r="364" spans="1:7" s="59" customFormat="1" ht="11.4" x14ac:dyDescent="0.2">
      <c r="A364" s="61">
        <v>45797</v>
      </c>
      <c r="B364" s="62">
        <v>45797.394301284701</v>
      </c>
      <c r="C364" s="63" t="s">
        <v>26</v>
      </c>
      <c r="D364" s="64">
        <v>24</v>
      </c>
      <c r="E364" s="74">
        <v>478</v>
      </c>
      <c r="F364" s="63" t="s">
        <v>27</v>
      </c>
      <c r="G364" s="66" t="s">
        <v>1</v>
      </c>
    </row>
    <row r="365" spans="1:7" s="59" customFormat="1" ht="11.4" x14ac:dyDescent="0.2">
      <c r="A365" s="61">
        <v>45797</v>
      </c>
      <c r="B365" s="62">
        <v>45797.396140219898</v>
      </c>
      <c r="C365" s="63" t="s">
        <v>26</v>
      </c>
      <c r="D365" s="64">
        <v>22</v>
      </c>
      <c r="E365" s="74">
        <v>477.9</v>
      </c>
      <c r="F365" s="63" t="s">
        <v>27</v>
      </c>
      <c r="G365" s="66" t="s">
        <v>28</v>
      </c>
    </row>
    <row r="366" spans="1:7" s="59" customFormat="1" ht="11.4" x14ac:dyDescent="0.2">
      <c r="A366" s="61">
        <v>45797</v>
      </c>
      <c r="B366" s="62">
        <v>45797.3975119444</v>
      </c>
      <c r="C366" s="63" t="s">
        <v>26</v>
      </c>
      <c r="D366" s="64">
        <v>19</v>
      </c>
      <c r="E366" s="74">
        <v>477.5</v>
      </c>
      <c r="F366" s="63" t="s">
        <v>27</v>
      </c>
      <c r="G366" s="66" t="s">
        <v>28</v>
      </c>
    </row>
    <row r="367" spans="1:7" s="59" customFormat="1" ht="11.4" x14ac:dyDescent="0.2">
      <c r="A367" s="61">
        <v>45797</v>
      </c>
      <c r="B367" s="62">
        <v>45797.399563622697</v>
      </c>
      <c r="C367" s="63" t="s">
        <v>26</v>
      </c>
      <c r="D367" s="64">
        <v>22</v>
      </c>
      <c r="E367" s="74">
        <v>477.7</v>
      </c>
      <c r="F367" s="63" t="s">
        <v>27</v>
      </c>
      <c r="G367" s="66" t="s">
        <v>28</v>
      </c>
    </row>
    <row r="368" spans="1:7" s="59" customFormat="1" ht="11.4" x14ac:dyDescent="0.2">
      <c r="A368" s="61">
        <v>45797</v>
      </c>
      <c r="B368" s="62">
        <v>45797.400217569499</v>
      </c>
      <c r="C368" s="63" t="s">
        <v>26</v>
      </c>
      <c r="D368" s="64">
        <v>20</v>
      </c>
      <c r="E368" s="74">
        <v>477.7</v>
      </c>
      <c r="F368" s="63" t="s">
        <v>27</v>
      </c>
      <c r="G368" s="66" t="s">
        <v>1</v>
      </c>
    </row>
    <row r="369" spans="1:7" s="59" customFormat="1" ht="11.4" x14ac:dyDescent="0.2">
      <c r="A369" s="61">
        <v>45797</v>
      </c>
      <c r="B369" s="62">
        <v>45797.400734675903</v>
      </c>
      <c r="C369" s="63" t="s">
        <v>26</v>
      </c>
      <c r="D369" s="64">
        <v>19</v>
      </c>
      <c r="E369" s="74">
        <v>478</v>
      </c>
      <c r="F369" s="63" t="s">
        <v>27</v>
      </c>
      <c r="G369" s="66" t="s">
        <v>28</v>
      </c>
    </row>
    <row r="370" spans="1:7" s="59" customFormat="1" ht="11.4" x14ac:dyDescent="0.2">
      <c r="A370" s="61">
        <v>45797</v>
      </c>
      <c r="B370" s="62">
        <v>45797.4048603009</v>
      </c>
      <c r="C370" s="63" t="s">
        <v>26</v>
      </c>
      <c r="D370" s="64">
        <v>21</v>
      </c>
      <c r="E370" s="74">
        <v>478.4</v>
      </c>
      <c r="F370" s="63" t="s">
        <v>27</v>
      </c>
      <c r="G370" s="66" t="s">
        <v>28</v>
      </c>
    </row>
    <row r="371" spans="1:7" s="59" customFormat="1" ht="11.4" x14ac:dyDescent="0.2">
      <c r="A371" s="61">
        <v>45797</v>
      </c>
      <c r="B371" s="62">
        <v>45797.405348136599</v>
      </c>
      <c r="C371" s="63" t="s">
        <v>26</v>
      </c>
      <c r="D371" s="64">
        <v>19</v>
      </c>
      <c r="E371" s="74">
        <v>478.3</v>
      </c>
      <c r="F371" s="63" t="s">
        <v>27</v>
      </c>
      <c r="G371" s="66" t="s">
        <v>28</v>
      </c>
    </row>
    <row r="372" spans="1:7" s="59" customFormat="1" ht="11.4" x14ac:dyDescent="0.2">
      <c r="A372" s="61">
        <v>45797</v>
      </c>
      <c r="B372" s="62">
        <v>45797.406764733802</v>
      </c>
      <c r="C372" s="63" t="s">
        <v>26</v>
      </c>
      <c r="D372" s="64">
        <v>12</v>
      </c>
      <c r="E372" s="74">
        <v>478</v>
      </c>
      <c r="F372" s="63" t="s">
        <v>27</v>
      </c>
      <c r="G372" s="66" t="s">
        <v>29</v>
      </c>
    </row>
    <row r="373" spans="1:7" s="59" customFormat="1" ht="11.4" x14ac:dyDescent="0.2">
      <c r="A373" s="61">
        <v>45797</v>
      </c>
      <c r="B373" s="62">
        <v>45797.4076053588</v>
      </c>
      <c r="C373" s="63" t="s">
        <v>26</v>
      </c>
      <c r="D373" s="64">
        <v>23</v>
      </c>
      <c r="E373" s="74">
        <v>478</v>
      </c>
      <c r="F373" s="63" t="s">
        <v>27</v>
      </c>
      <c r="G373" s="66" t="s">
        <v>1</v>
      </c>
    </row>
    <row r="374" spans="1:7" s="59" customFormat="1" ht="11.4" x14ac:dyDescent="0.2">
      <c r="A374" s="61">
        <v>45797</v>
      </c>
      <c r="B374" s="62">
        <v>45797.407614536998</v>
      </c>
      <c r="C374" s="63" t="s">
        <v>26</v>
      </c>
      <c r="D374" s="64">
        <v>22</v>
      </c>
      <c r="E374" s="74">
        <v>477.9</v>
      </c>
      <c r="F374" s="63" t="s">
        <v>27</v>
      </c>
      <c r="G374" s="66" t="s">
        <v>28</v>
      </c>
    </row>
    <row r="375" spans="1:7" s="59" customFormat="1" ht="11.4" x14ac:dyDescent="0.2">
      <c r="A375" s="61">
        <v>45797</v>
      </c>
      <c r="B375" s="62">
        <v>45797.4076147222</v>
      </c>
      <c r="C375" s="63" t="s">
        <v>26</v>
      </c>
      <c r="D375" s="64">
        <v>7</v>
      </c>
      <c r="E375" s="74">
        <v>477.8</v>
      </c>
      <c r="F375" s="63" t="s">
        <v>27</v>
      </c>
      <c r="G375" s="66" t="s">
        <v>29</v>
      </c>
    </row>
    <row r="376" spans="1:7" s="59" customFormat="1" ht="11.4" x14ac:dyDescent="0.2">
      <c r="A376" s="61">
        <v>45797</v>
      </c>
      <c r="B376" s="62">
        <v>45797.4103873032</v>
      </c>
      <c r="C376" s="63" t="s">
        <v>26</v>
      </c>
      <c r="D376" s="64">
        <v>22</v>
      </c>
      <c r="E376" s="74">
        <v>477.8</v>
      </c>
      <c r="F376" s="63" t="s">
        <v>27</v>
      </c>
      <c r="G376" s="66" t="s">
        <v>28</v>
      </c>
    </row>
    <row r="377" spans="1:7" s="59" customFormat="1" ht="11.4" x14ac:dyDescent="0.2">
      <c r="A377" s="61">
        <v>45797</v>
      </c>
      <c r="B377" s="62">
        <v>45797.410400532397</v>
      </c>
      <c r="C377" s="63" t="s">
        <v>26</v>
      </c>
      <c r="D377" s="64">
        <v>21</v>
      </c>
      <c r="E377" s="74">
        <v>477.7</v>
      </c>
      <c r="F377" s="63" t="s">
        <v>27</v>
      </c>
      <c r="G377" s="66" t="s">
        <v>1</v>
      </c>
    </row>
    <row r="378" spans="1:7" s="59" customFormat="1" ht="11.4" x14ac:dyDescent="0.2">
      <c r="A378" s="61">
        <v>45797</v>
      </c>
      <c r="B378" s="62">
        <v>45797.411860266198</v>
      </c>
      <c r="C378" s="63" t="s">
        <v>26</v>
      </c>
      <c r="D378" s="64">
        <v>22</v>
      </c>
      <c r="E378" s="74">
        <v>477.1</v>
      </c>
      <c r="F378" s="63" t="s">
        <v>27</v>
      </c>
      <c r="G378" s="66" t="s">
        <v>1</v>
      </c>
    </row>
    <row r="379" spans="1:7" s="59" customFormat="1" ht="11.4" x14ac:dyDescent="0.2">
      <c r="A379" s="61">
        <v>45797</v>
      </c>
      <c r="B379" s="62">
        <v>45797.416560034697</v>
      </c>
      <c r="C379" s="63" t="s">
        <v>26</v>
      </c>
      <c r="D379" s="64">
        <v>22</v>
      </c>
      <c r="E379" s="74">
        <v>476.8</v>
      </c>
      <c r="F379" s="63" t="s">
        <v>27</v>
      </c>
      <c r="G379" s="66" t="s">
        <v>28</v>
      </c>
    </row>
    <row r="380" spans="1:7" s="59" customFormat="1" ht="11.4" x14ac:dyDescent="0.2">
      <c r="A380" s="61">
        <v>45797</v>
      </c>
      <c r="B380" s="62">
        <v>45797.418812280099</v>
      </c>
      <c r="C380" s="63" t="s">
        <v>26</v>
      </c>
      <c r="D380" s="64">
        <v>21</v>
      </c>
      <c r="E380" s="74">
        <v>476.7</v>
      </c>
      <c r="F380" s="63" t="s">
        <v>27</v>
      </c>
      <c r="G380" s="66" t="s">
        <v>28</v>
      </c>
    </row>
    <row r="381" spans="1:7" s="59" customFormat="1" ht="11.4" x14ac:dyDescent="0.2">
      <c r="A381" s="61">
        <v>45797</v>
      </c>
      <c r="B381" s="62">
        <v>45797.421788495398</v>
      </c>
      <c r="C381" s="63" t="s">
        <v>26</v>
      </c>
      <c r="D381" s="64">
        <v>21</v>
      </c>
      <c r="E381" s="74">
        <v>477.1</v>
      </c>
      <c r="F381" s="63" t="s">
        <v>27</v>
      </c>
      <c r="G381" s="66" t="s">
        <v>1</v>
      </c>
    </row>
    <row r="382" spans="1:7" s="59" customFormat="1" ht="11.4" x14ac:dyDescent="0.2">
      <c r="A382" s="61">
        <v>45797</v>
      </c>
      <c r="B382" s="62">
        <v>45797.422461307899</v>
      </c>
      <c r="C382" s="63" t="s">
        <v>26</v>
      </c>
      <c r="D382" s="64">
        <v>23</v>
      </c>
      <c r="E382" s="74">
        <v>476.7</v>
      </c>
      <c r="F382" s="63" t="s">
        <v>27</v>
      </c>
      <c r="G382" s="66" t="s">
        <v>30</v>
      </c>
    </row>
    <row r="383" spans="1:7" s="59" customFormat="1" ht="11.4" x14ac:dyDescent="0.2">
      <c r="A383" s="61">
        <v>45797</v>
      </c>
      <c r="B383" s="62">
        <v>45797.422461550901</v>
      </c>
      <c r="C383" s="63" t="s">
        <v>26</v>
      </c>
      <c r="D383" s="64">
        <v>22</v>
      </c>
      <c r="E383" s="74">
        <v>476.5</v>
      </c>
      <c r="F383" s="63" t="s">
        <v>27</v>
      </c>
      <c r="G383" s="66" t="s">
        <v>28</v>
      </c>
    </row>
    <row r="384" spans="1:7" s="59" customFormat="1" ht="11.4" x14ac:dyDescent="0.2">
      <c r="A384" s="61">
        <v>45797</v>
      </c>
      <c r="B384" s="62">
        <v>45797.425288888902</v>
      </c>
      <c r="C384" s="63" t="s">
        <v>26</v>
      </c>
      <c r="D384" s="64">
        <v>21</v>
      </c>
      <c r="E384" s="74">
        <v>475.2</v>
      </c>
      <c r="F384" s="63" t="s">
        <v>27</v>
      </c>
      <c r="G384" s="66" t="s">
        <v>28</v>
      </c>
    </row>
    <row r="385" spans="1:7" s="59" customFormat="1" ht="11.4" x14ac:dyDescent="0.2">
      <c r="A385" s="61">
        <v>45797</v>
      </c>
      <c r="B385" s="62">
        <v>45797.425289745399</v>
      </c>
      <c r="C385" s="63" t="s">
        <v>26</v>
      </c>
      <c r="D385" s="64">
        <v>8</v>
      </c>
      <c r="E385" s="74">
        <v>475</v>
      </c>
      <c r="F385" s="63" t="s">
        <v>27</v>
      </c>
      <c r="G385" s="66" t="s">
        <v>28</v>
      </c>
    </row>
    <row r="386" spans="1:7" s="59" customFormat="1" ht="11.4" x14ac:dyDescent="0.2">
      <c r="A386" s="61">
        <v>45797</v>
      </c>
      <c r="B386" s="62">
        <v>45797.425290659703</v>
      </c>
      <c r="C386" s="63" t="s">
        <v>26</v>
      </c>
      <c r="D386" s="64">
        <v>2</v>
      </c>
      <c r="E386" s="74">
        <v>475</v>
      </c>
      <c r="F386" s="63" t="s">
        <v>27</v>
      </c>
      <c r="G386" s="66" t="s">
        <v>28</v>
      </c>
    </row>
    <row r="387" spans="1:7" s="59" customFormat="1" ht="11.4" x14ac:dyDescent="0.2">
      <c r="A387" s="61">
        <v>45797</v>
      </c>
      <c r="B387" s="62">
        <v>45797.4295748843</v>
      </c>
      <c r="C387" s="63" t="s">
        <v>26</v>
      </c>
      <c r="D387" s="64">
        <v>21</v>
      </c>
      <c r="E387" s="74">
        <v>474.7</v>
      </c>
      <c r="F387" s="63" t="s">
        <v>27</v>
      </c>
      <c r="G387" s="66" t="s">
        <v>28</v>
      </c>
    </row>
    <row r="388" spans="1:7" s="59" customFormat="1" ht="11.4" x14ac:dyDescent="0.2">
      <c r="A388" s="61">
        <v>45797</v>
      </c>
      <c r="B388" s="62">
        <v>45797.4315709722</v>
      </c>
      <c r="C388" s="63" t="s">
        <v>26</v>
      </c>
      <c r="D388" s="64">
        <v>2</v>
      </c>
      <c r="E388" s="74">
        <v>473.9</v>
      </c>
      <c r="F388" s="63" t="s">
        <v>27</v>
      </c>
      <c r="G388" s="66" t="s">
        <v>1</v>
      </c>
    </row>
    <row r="389" spans="1:7" s="59" customFormat="1" ht="11.4" x14ac:dyDescent="0.2">
      <c r="A389" s="61">
        <v>45797</v>
      </c>
      <c r="B389" s="62">
        <v>45797.431571030102</v>
      </c>
      <c r="C389" s="63" t="s">
        <v>26</v>
      </c>
      <c r="D389" s="64">
        <v>20</v>
      </c>
      <c r="E389" s="74">
        <v>473.9</v>
      </c>
      <c r="F389" s="63" t="s">
        <v>27</v>
      </c>
      <c r="G389" s="66" t="s">
        <v>1</v>
      </c>
    </row>
    <row r="390" spans="1:7" s="59" customFormat="1" ht="11.4" x14ac:dyDescent="0.2">
      <c r="A390" s="61">
        <v>45797</v>
      </c>
      <c r="B390" s="62">
        <v>45797.432655902798</v>
      </c>
      <c r="C390" s="63" t="s">
        <v>26</v>
      </c>
      <c r="D390" s="64">
        <v>12</v>
      </c>
      <c r="E390" s="74">
        <v>473.9</v>
      </c>
      <c r="F390" s="63" t="s">
        <v>27</v>
      </c>
      <c r="G390" s="66" t="s">
        <v>28</v>
      </c>
    </row>
    <row r="391" spans="1:7" s="59" customFormat="1" ht="11.4" x14ac:dyDescent="0.2">
      <c r="A391" s="61">
        <v>45797</v>
      </c>
      <c r="B391" s="62">
        <v>45797.4326568982</v>
      </c>
      <c r="C391" s="63" t="s">
        <v>26</v>
      </c>
      <c r="D391" s="64">
        <v>2</v>
      </c>
      <c r="E391" s="74">
        <v>473.9</v>
      </c>
      <c r="F391" s="63" t="s">
        <v>27</v>
      </c>
      <c r="G391" s="66" t="s">
        <v>28</v>
      </c>
    </row>
    <row r="392" spans="1:7" s="59" customFormat="1" ht="11.4" x14ac:dyDescent="0.2">
      <c r="A392" s="61">
        <v>45797</v>
      </c>
      <c r="B392" s="62">
        <v>45797.433296805597</v>
      </c>
      <c r="C392" s="63" t="s">
        <v>26</v>
      </c>
      <c r="D392" s="64">
        <v>4</v>
      </c>
      <c r="E392" s="74">
        <v>473.8</v>
      </c>
      <c r="F392" s="63" t="s">
        <v>27</v>
      </c>
      <c r="G392" s="66" t="s">
        <v>28</v>
      </c>
    </row>
    <row r="393" spans="1:7" s="59" customFormat="1" ht="11.4" x14ac:dyDescent="0.2">
      <c r="A393" s="61">
        <v>45797</v>
      </c>
      <c r="B393" s="62">
        <v>45797.433297534699</v>
      </c>
      <c r="C393" s="63" t="s">
        <v>26</v>
      </c>
      <c r="D393" s="64">
        <v>5</v>
      </c>
      <c r="E393" s="74">
        <v>473.8</v>
      </c>
      <c r="F393" s="63" t="s">
        <v>27</v>
      </c>
      <c r="G393" s="66" t="s">
        <v>28</v>
      </c>
    </row>
    <row r="394" spans="1:7" s="59" customFormat="1" ht="11.4" x14ac:dyDescent="0.2">
      <c r="A394" s="61">
        <v>45797</v>
      </c>
      <c r="B394" s="62">
        <v>45797.436003240698</v>
      </c>
      <c r="C394" s="63" t="s">
        <v>26</v>
      </c>
      <c r="D394" s="64">
        <v>11</v>
      </c>
      <c r="E394" s="74">
        <v>474.3</v>
      </c>
      <c r="F394" s="63" t="s">
        <v>27</v>
      </c>
      <c r="G394" s="66" t="s">
        <v>30</v>
      </c>
    </row>
    <row r="395" spans="1:7" s="59" customFormat="1" ht="11.4" x14ac:dyDescent="0.2">
      <c r="A395" s="61">
        <v>45797</v>
      </c>
      <c r="B395" s="62">
        <v>45797.437058263902</v>
      </c>
      <c r="C395" s="63" t="s">
        <v>26</v>
      </c>
      <c r="D395" s="64">
        <v>19</v>
      </c>
      <c r="E395" s="74">
        <v>475</v>
      </c>
      <c r="F395" s="63" t="s">
        <v>27</v>
      </c>
      <c r="G395" s="66" t="s">
        <v>30</v>
      </c>
    </row>
    <row r="396" spans="1:7" s="59" customFormat="1" ht="11.4" x14ac:dyDescent="0.2">
      <c r="A396" s="61">
        <v>45797</v>
      </c>
      <c r="B396" s="62">
        <v>45797.438062893503</v>
      </c>
      <c r="C396" s="63" t="s">
        <v>26</v>
      </c>
      <c r="D396" s="64">
        <v>19</v>
      </c>
      <c r="E396" s="74">
        <v>475.2</v>
      </c>
      <c r="F396" s="63" t="s">
        <v>27</v>
      </c>
      <c r="G396" s="66" t="s">
        <v>1</v>
      </c>
    </row>
    <row r="397" spans="1:7" s="59" customFormat="1" ht="11.4" x14ac:dyDescent="0.2">
      <c r="A397" s="61">
        <v>45797</v>
      </c>
      <c r="B397" s="62">
        <v>45797.439911944399</v>
      </c>
      <c r="C397" s="63" t="s">
        <v>26</v>
      </c>
      <c r="D397" s="64">
        <v>22</v>
      </c>
      <c r="E397" s="74">
        <v>475.3</v>
      </c>
      <c r="F397" s="63" t="s">
        <v>27</v>
      </c>
      <c r="G397" s="66" t="s">
        <v>1</v>
      </c>
    </row>
    <row r="398" spans="1:7" s="59" customFormat="1" ht="11.4" x14ac:dyDescent="0.2">
      <c r="A398" s="61">
        <v>45797</v>
      </c>
      <c r="B398" s="62">
        <v>45797.440332580998</v>
      </c>
      <c r="C398" s="63" t="s">
        <v>26</v>
      </c>
      <c r="D398" s="64">
        <v>23</v>
      </c>
      <c r="E398" s="74">
        <v>475</v>
      </c>
      <c r="F398" s="63" t="s">
        <v>27</v>
      </c>
      <c r="G398" s="66" t="s">
        <v>28</v>
      </c>
    </row>
    <row r="399" spans="1:7" s="59" customFormat="1" ht="11.4" x14ac:dyDescent="0.2">
      <c r="A399" s="61">
        <v>45797</v>
      </c>
      <c r="B399" s="62">
        <v>45797.440332870399</v>
      </c>
      <c r="C399" s="63" t="s">
        <v>26</v>
      </c>
      <c r="D399" s="64">
        <v>21</v>
      </c>
      <c r="E399" s="74">
        <v>474.9</v>
      </c>
      <c r="F399" s="63" t="s">
        <v>27</v>
      </c>
      <c r="G399" s="66" t="s">
        <v>1</v>
      </c>
    </row>
    <row r="400" spans="1:7" s="59" customFormat="1" ht="11.4" x14ac:dyDescent="0.2">
      <c r="A400" s="61">
        <v>45797</v>
      </c>
      <c r="B400" s="62">
        <v>45797.446223182902</v>
      </c>
      <c r="C400" s="63" t="s">
        <v>26</v>
      </c>
      <c r="D400" s="64">
        <v>23</v>
      </c>
      <c r="E400" s="74">
        <v>476.2</v>
      </c>
      <c r="F400" s="63" t="s">
        <v>27</v>
      </c>
      <c r="G400" s="66" t="s">
        <v>28</v>
      </c>
    </row>
    <row r="401" spans="1:7" s="59" customFormat="1" ht="11.4" x14ac:dyDescent="0.2">
      <c r="A401" s="61">
        <v>45797</v>
      </c>
      <c r="B401" s="62">
        <v>45797.4478843982</v>
      </c>
      <c r="C401" s="63" t="s">
        <v>26</v>
      </c>
      <c r="D401" s="64">
        <v>21</v>
      </c>
      <c r="E401" s="74">
        <v>476.3</v>
      </c>
      <c r="F401" s="63" t="s">
        <v>27</v>
      </c>
      <c r="G401" s="66" t="s">
        <v>1</v>
      </c>
    </row>
    <row r="402" spans="1:7" s="59" customFormat="1" ht="11.4" x14ac:dyDescent="0.2">
      <c r="A402" s="61">
        <v>45797</v>
      </c>
      <c r="B402" s="62">
        <v>45797.450094490698</v>
      </c>
      <c r="C402" s="63" t="s">
        <v>26</v>
      </c>
      <c r="D402" s="64">
        <v>21</v>
      </c>
      <c r="E402" s="74">
        <v>476.2</v>
      </c>
      <c r="F402" s="63" t="s">
        <v>27</v>
      </c>
      <c r="G402" s="66" t="s">
        <v>28</v>
      </c>
    </row>
    <row r="403" spans="1:7" s="59" customFormat="1" ht="11.4" x14ac:dyDescent="0.2">
      <c r="A403" s="61">
        <v>45797</v>
      </c>
      <c r="B403" s="62">
        <v>45797.451568194498</v>
      </c>
      <c r="C403" s="63" t="s">
        <v>26</v>
      </c>
      <c r="D403" s="64">
        <v>23</v>
      </c>
      <c r="E403" s="74">
        <v>475.9</v>
      </c>
      <c r="F403" s="63" t="s">
        <v>27</v>
      </c>
      <c r="G403" s="66" t="s">
        <v>28</v>
      </c>
    </row>
    <row r="404" spans="1:7" s="59" customFormat="1" ht="11.4" x14ac:dyDescent="0.2">
      <c r="A404" s="61">
        <v>45797</v>
      </c>
      <c r="B404" s="62">
        <v>45797.4526963194</v>
      </c>
      <c r="C404" s="63" t="s">
        <v>26</v>
      </c>
      <c r="D404" s="64">
        <v>19</v>
      </c>
      <c r="E404" s="74">
        <v>475.8</v>
      </c>
      <c r="F404" s="63" t="s">
        <v>27</v>
      </c>
      <c r="G404" s="66" t="s">
        <v>28</v>
      </c>
    </row>
    <row r="405" spans="1:7" s="59" customFormat="1" ht="11.4" x14ac:dyDescent="0.2">
      <c r="A405" s="61">
        <v>45797</v>
      </c>
      <c r="B405" s="62">
        <v>45797.455102337997</v>
      </c>
      <c r="C405" s="63" t="s">
        <v>26</v>
      </c>
      <c r="D405" s="64">
        <v>22</v>
      </c>
      <c r="E405" s="74">
        <v>475.8</v>
      </c>
      <c r="F405" s="63" t="s">
        <v>27</v>
      </c>
      <c r="G405" s="66" t="s">
        <v>1</v>
      </c>
    </row>
    <row r="406" spans="1:7" s="59" customFormat="1" ht="11.4" x14ac:dyDescent="0.2">
      <c r="A406" s="61">
        <v>45797</v>
      </c>
      <c r="B406" s="62">
        <v>45797.458046342603</v>
      </c>
      <c r="C406" s="63" t="s">
        <v>26</v>
      </c>
      <c r="D406" s="64">
        <v>21</v>
      </c>
      <c r="E406" s="74">
        <v>475.8</v>
      </c>
      <c r="F406" s="63" t="s">
        <v>27</v>
      </c>
      <c r="G406" s="66" t="s">
        <v>1</v>
      </c>
    </row>
    <row r="407" spans="1:7" s="59" customFormat="1" ht="11.4" x14ac:dyDescent="0.2">
      <c r="A407" s="61">
        <v>45797</v>
      </c>
      <c r="B407" s="62">
        <v>45797.458393564797</v>
      </c>
      <c r="C407" s="63" t="s">
        <v>26</v>
      </c>
      <c r="D407" s="64">
        <v>19</v>
      </c>
      <c r="E407" s="74">
        <v>475.6</v>
      </c>
      <c r="F407" s="63" t="s">
        <v>27</v>
      </c>
      <c r="G407" s="66" t="s">
        <v>1</v>
      </c>
    </row>
    <row r="408" spans="1:7" s="59" customFormat="1" ht="11.4" x14ac:dyDescent="0.2">
      <c r="A408" s="61">
        <v>45797</v>
      </c>
      <c r="B408" s="62">
        <v>45797.459294016197</v>
      </c>
      <c r="C408" s="63" t="s">
        <v>26</v>
      </c>
      <c r="D408" s="64">
        <v>21</v>
      </c>
      <c r="E408" s="74">
        <v>475.3</v>
      </c>
      <c r="F408" s="63" t="s">
        <v>27</v>
      </c>
      <c r="G408" s="66" t="s">
        <v>28</v>
      </c>
    </row>
    <row r="409" spans="1:7" s="59" customFormat="1" ht="11.4" x14ac:dyDescent="0.2">
      <c r="A409" s="61">
        <v>45797</v>
      </c>
      <c r="B409" s="62">
        <v>45797.460688506901</v>
      </c>
      <c r="C409" s="63" t="s">
        <v>26</v>
      </c>
      <c r="D409" s="64">
        <v>23</v>
      </c>
      <c r="E409" s="74">
        <v>475.3</v>
      </c>
      <c r="F409" s="63" t="s">
        <v>27</v>
      </c>
      <c r="G409" s="66" t="s">
        <v>29</v>
      </c>
    </row>
    <row r="410" spans="1:7" s="59" customFormat="1" ht="11.4" x14ac:dyDescent="0.2">
      <c r="A410" s="61">
        <v>45797</v>
      </c>
      <c r="B410" s="62">
        <v>45797.4614328588</v>
      </c>
      <c r="C410" s="63" t="s">
        <v>26</v>
      </c>
      <c r="D410" s="64">
        <v>24</v>
      </c>
      <c r="E410" s="74">
        <v>475</v>
      </c>
      <c r="F410" s="63" t="s">
        <v>27</v>
      </c>
      <c r="G410" s="66" t="s">
        <v>1</v>
      </c>
    </row>
    <row r="411" spans="1:7" s="59" customFormat="1" ht="11.4" x14ac:dyDescent="0.2">
      <c r="A411" s="61">
        <v>45797</v>
      </c>
      <c r="B411" s="62">
        <v>45797.466831921301</v>
      </c>
      <c r="C411" s="63" t="s">
        <v>26</v>
      </c>
      <c r="D411" s="64">
        <v>20</v>
      </c>
      <c r="E411" s="74">
        <v>476.2</v>
      </c>
      <c r="F411" s="63" t="s">
        <v>27</v>
      </c>
      <c r="G411" s="66" t="s">
        <v>1</v>
      </c>
    </row>
    <row r="412" spans="1:7" s="59" customFormat="1" ht="11.4" x14ac:dyDescent="0.2">
      <c r="A412" s="61">
        <v>45797</v>
      </c>
      <c r="B412" s="62">
        <v>45797.467953796302</v>
      </c>
      <c r="C412" s="63" t="s">
        <v>26</v>
      </c>
      <c r="D412" s="64">
        <v>22</v>
      </c>
      <c r="E412" s="74">
        <v>476.8</v>
      </c>
      <c r="F412" s="63" t="s">
        <v>27</v>
      </c>
      <c r="G412" s="66" t="s">
        <v>28</v>
      </c>
    </row>
    <row r="413" spans="1:7" s="59" customFormat="1" ht="11.4" x14ac:dyDescent="0.2">
      <c r="A413" s="61">
        <v>45797</v>
      </c>
      <c r="B413" s="62">
        <v>45797.469055219903</v>
      </c>
      <c r="C413" s="63" t="s">
        <v>26</v>
      </c>
      <c r="D413" s="64">
        <v>20</v>
      </c>
      <c r="E413" s="74">
        <v>476.9</v>
      </c>
      <c r="F413" s="63" t="s">
        <v>27</v>
      </c>
      <c r="G413" s="66" t="s">
        <v>1</v>
      </c>
    </row>
    <row r="414" spans="1:7" s="59" customFormat="1" ht="11.4" x14ac:dyDescent="0.2">
      <c r="A414" s="61">
        <v>45797</v>
      </c>
      <c r="B414" s="62">
        <v>45797.4722795255</v>
      </c>
      <c r="C414" s="63" t="s">
        <v>26</v>
      </c>
      <c r="D414" s="64">
        <v>1</v>
      </c>
      <c r="E414" s="74">
        <v>477.6</v>
      </c>
      <c r="F414" s="63" t="s">
        <v>27</v>
      </c>
      <c r="G414" s="66" t="s">
        <v>1</v>
      </c>
    </row>
    <row r="415" spans="1:7" s="59" customFormat="1" ht="11.4" x14ac:dyDescent="0.2">
      <c r="A415" s="61">
        <v>45797</v>
      </c>
      <c r="B415" s="62">
        <v>45797.472287187498</v>
      </c>
      <c r="C415" s="63" t="s">
        <v>26</v>
      </c>
      <c r="D415" s="64">
        <v>6</v>
      </c>
      <c r="E415" s="74">
        <v>477.6</v>
      </c>
      <c r="F415" s="63" t="s">
        <v>27</v>
      </c>
      <c r="G415" s="66" t="s">
        <v>1</v>
      </c>
    </row>
    <row r="416" spans="1:7" s="59" customFormat="1" ht="11.4" x14ac:dyDescent="0.2">
      <c r="A416" s="61">
        <v>45797</v>
      </c>
      <c r="B416" s="62">
        <v>45797.472287187498</v>
      </c>
      <c r="C416" s="63" t="s">
        <v>26</v>
      </c>
      <c r="D416" s="64">
        <v>13</v>
      </c>
      <c r="E416" s="74">
        <v>477.6</v>
      </c>
      <c r="F416" s="63" t="s">
        <v>27</v>
      </c>
      <c r="G416" s="66" t="s">
        <v>28</v>
      </c>
    </row>
    <row r="417" spans="1:7" s="59" customFormat="1" ht="11.4" x14ac:dyDescent="0.2">
      <c r="A417" s="61">
        <v>45797</v>
      </c>
      <c r="B417" s="62">
        <v>45797.473029756897</v>
      </c>
      <c r="C417" s="63" t="s">
        <v>26</v>
      </c>
      <c r="D417" s="64">
        <v>22</v>
      </c>
      <c r="E417" s="74">
        <v>477.5</v>
      </c>
      <c r="F417" s="63" t="s">
        <v>27</v>
      </c>
      <c r="G417" s="66" t="s">
        <v>28</v>
      </c>
    </row>
    <row r="418" spans="1:7" s="59" customFormat="1" ht="11.4" x14ac:dyDescent="0.2">
      <c r="A418" s="61">
        <v>45797</v>
      </c>
      <c r="B418" s="62">
        <v>45797.476459560203</v>
      </c>
      <c r="C418" s="63" t="s">
        <v>26</v>
      </c>
      <c r="D418" s="64">
        <v>25</v>
      </c>
      <c r="E418" s="74">
        <v>477.7</v>
      </c>
      <c r="F418" s="63" t="s">
        <v>27</v>
      </c>
      <c r="G418" s="66" t="s">
        <v>1</v>
      </c>
    </row>
    <row r="419" spans="1:7" s="59" customFormat="1" ht="11.4" x14ac:dyDescent="0.2">
      <c r="A419" s="61">
        <v>45797</v>
      </c>
      <c r="B419" s="62">
        <v>45797.476459560203</v>
      </c>
      <c r="C419" s="63" t="s">
        <v>26</v>
      </c>
      <c r="D419" s="64">
        <v>10</v>
      </c>
      <c r="E419" s="74">
        <v>477.7</v>
      </c>
      <c r="F419" s="63" t="s">
        <v>27</v>
      </c>
      <c r="G419" s="66" t="s">
        <v>29</v>
      </c>
    </row>
    <row r="420" spans="1:7" s="59" customFormat="1" ht="11.4" x14ac:dyDescent="0.2">
      <c r="A420" s="61">
        <v>45797</v>
      </c>
      <c r="B420" s="62">
        <v>45797.476459594902</v>
      </c>
      <c r="C420" s="63" t="s">
        <v>26</v>
      </c>
      <c r="D420" s="64">
        <v>51</v>
      </c>
      <c r="E420" s="74">
        <v>477.7</v>
      </c>
      <c r="F420" s="63" t="s">
        <v>27</v>
      </c>
      <c r="G420" s="66" t="s">
        <v>28</v>
      </c>
    </row>
    <row r="421" spans="1:7" s="59" customFormat="1" ht="11.4" x14ac:dyDescent="0.2">
      <c r="A421" s="61">
        <v>45797</v>
      </c>
      <c r="B421" s="62">
        <v>45797.481181134302</v>
      </c>
      <c r="C421" s="63" t="s">
        <v>26</v>
      </c>
      <c r="D421" s="64">
        <v>1</v>
      </c>
      <c r="E421" s="74">
        <v>477.4</v>
      </c>
      <c r="F421" s="63" t="s">
        <v>27</v>
      </c>
      <c r="G421" s="66" t="s">
        <v>29</v>
      </c>
    </row>
    <row r="422" spans="1:7" s="59" customFormat="1" ht="11.4" x14ac:dyDescent="0.2">
      <c r="A422" s="61">
        <v>45797</v>
      </c>
      <c r="B422" s="62">
        <v>45797.481425023099</v>
      </c>
      <c r="C422" s="63" t="s">
        <v>26</v>
      </c>
      <c r="D422" s="64">
        <v>20</v>
      </c>
      <c r="E422" s="74">
        <v>477.5</v>
      </c>
      <c r="F422" s="63" t="s">
        <v>27</v>
      </c>
      <c r="G422" s="66" t="s">
        <v>1</v>
      </c>
    </row>
    <row r="423" spans="1:7" s="59" customFormat="1" ht="11.4" x14ac:dyDescent="0.2">
      <c r="A423" s="61">
        <v>45797</v>
      </c>
      <c r="B423" s="62">
        <v>45797.483688148102</v>
      </c>
      <c r="C423" s="63" t="s">
        <v>26</v>
      </c>
      <c r="D423" s="64">
        <v>3</v>
      </c>
      <c r="E423" s="74">
        <v>477.5</v>
      </c>
      <c r="F423" s="63" t="s">
        <v>27</v>
      </c>
      <c r="G423" s="66" t="s">
        <v>29</v>
      </c>
    </row>
    <row r="424" spans="1:7" s="59" customFormat="1" ht="11.4" x14ac:dyDescent="0.2">
      <c r="A424" s="61">
        <v>45797</v>
      </c>
      <c r="B424" s="62">
        <v>45797.483688148102</v>
      </c>
      <c r="C424" s="63" t="s">
        <v>26</v>
      </c>
      <c r="D424" s="64">
        <v>9</v>
      </c>
      <c r="E424" s="74">
        <v>477.5</v>
      </c>
      <c r="F424" s="63" t="s">
        <v>27</v>
      </c>
      <c r="G424" s="66" t="s">
        <v>30</v>
      </c>
    </row>
    <row r="425" spans="1:7" s="59" customFormat="1" ht="11.4" x14ac:dyDescent="0.2">
      <c r="A425" s="61">
        <v>45797</v>
      </c>
      <c r="B425" s="62">
        <v>45797.484080983799</v>
      </c>
      <c r="C425" s="63" t="s">
        <v>26</v>
      </c>
      <c r="D425" s="64">
        <v>20</v>
      </c>
      <c r="E425" s="74">
        <v>477.3</v>
      </c>
      <c r="F425" s="63" t="s">
        <v>27</v>
      </c>
      <c r="G425" s="66" t="s">
        <v>1</v>
      </c>
    </row>
    <row r="426" spans="1:7" s="59" customFormat="1" ht="11.4" x14ac:dyDescent="0.2">
      <c r="A426" s="61">
        <v>45797</v>
      </c>
      <c r="B426" s="62">
        <v>45797.484081064802</v>
      </c>
      <c r="C426" s="63" t="s">
        <v>26</v>
      </c>
      <c r="D426" s="64">
        <v>19</v>
      </c>
      <c r="E426" s="74">
        <v>477.1</v>
      </c>
      <c r="F426" s="63" t="s">
        <v>27</v>
      </c>
      <c r="G426" s="66" t="s">
        <v>1</v>
      </c>
    </row>
    <row r="427" spans="1:7" s="59" customFormat="1" ht="11.4" x14ac:dyDescent="0.2">
      <c r="A427" s="61">
        <v>45797</v>
      </c>
      <c r="B427" s="62">
        <v>45797.485417395801</v>
      </c>
      <c r="C427" s="63" t="s">
        <v>26</v>
      </c>
      <c r="D427" s="64">
        <v>21</v>
      </c>
      <c r="E427" s="74">
        <v>476.8</v>
      </c>
      <c r="F427" s="63" t="s">
        <v>27</v>
      </c>
      <c r="G427" s="66" t="s">
        <v>28</v>
      </c>
    </row>
    <row r="428" spans="1:7" s="59" customFormat="1" ht="11.4" x14ac:dyDescent="0.2">
      <c r="A428" s="61">
        <v>45797</v>
      </c>
      <c r="B428" s="62">
        <v>45797.491135798598</v>
      </c>
      <c r="C428" s="63" t="s">
        <v>26</v>
      </c>
      <c r="D428" s="64">
        <v>19</v>
      </c>
      <c r="E428" s="74">
        <v>477.1</v>
      </c>
      <c r="F428" s="63" t="s">
        <v>27</v>
      </c>
      <c r="G428" s="66" t="s">
        <v>1</v>
      </c>
    </row>
    <row r="429" spans="1:7" s="59" customFormat="1" ht="11.4" x14ac:dyDescent="0.2">
      <c r="A429" s="61">
        <v>45797</v>
      </c>
      <c r="B429" s="62">
        <v>45797.491231342603</v>
      </c>
      <c r="C429" s="63" t="s">
        <v>26</v>
      </c>
      <c r="D429" s="64">
        <v>5</v>
      </c>
      <c r="E429" s="74">
        <v>477</v>
      </c>
      <c r="F429" s="63" t="s">
        <v>27</v>
      </c>
      <c r="G429" s="66" t="s">
        <v>1</v>
      </c>
    </row>
    <row r="430" spans="1:7" s="59" customFormat="1" ht="11.4" x14ac:dyDescent="0.2">
      <c r="A430" s="61">
        <v>45797</v>
      </c>
      <c r="B430" s="62">
        <v>45797.492110497697</v>
      </c>
      <c r="C430" s="63" t="s">
        <v>26</v>
      </c>
      <c r="D430" s="64">
        <v>16</v>
      </c>
      <c r="E430" s="74">
        <v>477.2</v>
      </c>
      <c r="F430" s="63" t="s">
        <v>27</v>
      </c>
      <c r="G430" s="66" t="s">
        <v>1</v>
      </c>
    </row>
    <row r="431" spans="1:7" s="59" customFormat="1" ht="11.4" x14ac:dyDescent="0.2">
      <c r="A431" s="61">
        <v>45797</v>
      </c>
      <c r="B431" s="62">
        <v>45797.493311006903</v>
      </c>
      <c r="C431" s="63" t="s">
        <v>26</v>
      </c>
      <c r="D431" s="64">
        <v>19</v>
      </c>
      <c r="E431" s="74">
        <v>477.1</v>
      </c>
      <c r="F431" s="63" t="s">
        <v>27</v>
      </c>
      <c r="G431" s="66" t="s">
        <v>1</v>
      </c>
    </row>
    <row r="432" spans="1:7" s="59" customFormat="1" ht="11.4" x14ac:dyDescent="0.2">
      <c r="A432" s="61">
        <v>45797</v>
      </c>
      <c r="B432" s="62">
        <v>45797.493311041697</v>
      </c>
      <c r="C432" s="63" t="s">
        <v>26</v>
      </c>
      <c r="D432" s="64">
        <v>22</v>
      </c>
      <c r="E432" s="74">
        <v>477.1</v>
      </c>
      <c r="F432" s="63" t="s">
        <v>27</v>
      </c>
      <c r="G432" s="66" t="s">
        <v>28</v>
      </c>
    </row>
    <row r="433" spans="1:7" s="59" customFormat="1" ht="11.4" x14ac:dyDescent="0.2">
      <c r="A433" s="61">
        <v>45797</v>
      </c>
      <c r="B433" s="62">
        <v>45797.4933110532</v>
      </c>
      <c r="C433" s="63" t="s">
        <v>26</v>
      </c>
      <c r="D433" s="64">
        <v>20</v>
      </c>
      <c r="E433" s="74">
        <v>477</v>
      </c>
      <c r="F433" s="63" t="s">
        <v>27</v>
      </c>
      <c r="G433" s="66" t="s">
        <v>28</v>
      </c>
    </row>
    <row r="434" spans="1:7" s="59" customFormat="1" ht="11.4" x14ac:dyDescent="0.2">
      <c r="A434" s="61">
        <v>45797</v>
      </c>
      <c r="B434" s="62">
        <v>45797.4983830903</v>
      </c>
      <c r="C434" s="63" t="s">
        <v>26</v>
      </c>
      <c r="D434" s="64">
        <v>23</v>
      </c>
      <c r="E434" s="74">
        <v>478</v>
      </c>
      <c r="F434" s="63" t="s">
        <v>27</v>
      </c>
      <c r="G434" s="66" t="s">
        <v>1</v>
      </c>
    </row>
    <row r="435" spans="1:7" s="59" customFormat="1" ht="11.4" x14ac:dyDescent="0.2">
      <c r="A435" s="61">
        <v>45797</v>
      </c>
      <c r="B435" s="62">
        <v>45797.500464594901</v>
      </c>
      <c r="C435" s="63" t="s">
        <v>26</v>
      </c>
      <c r="D435" s="64">
        <v>21</v>
      </c>
      <c r="E435" s="74">
        <v>477.8</v>
      </c>
      <c r="F435" s="63" t="s">
        <v>27</v>
      </c>
      <c r="G435" s="66" t="s">
        <v>29</v>
      </c>
    </row>
    <row r="436" spans="1:7" s="59" customFormat="1" ht="11.4" x14ac:dyDescent="0.2">
      <c r="A436" s="61">
        <v>45797</v>
      </c>
      <c r="B436" s="62">
        <v>45797.5021550116</v>
      </c>
      <c r="C436" s="63" t="s">
        <v>26</v>
      </c>
      <c r="D436" s="64">
        <v>22</v>
      </c>
      <c r="E436" s="74">
        <v>477.6</v>
      </c>
      <c r="F436" s="63" t="s">
        <v>27</v>
      </c>
      <c r="G436" s="66" t="s">
        <v>28</v>
      </c>
    </row>
    <row r="437" spans="1:7" s="59" customFormat="1" ht="11.4" x14ac:dyDescent="0.2">
      <c r="A437" s="61">
        <v>45797</v>
      </c>
      <c r="B437" s="62">
        <v>45797.502155092603</v>
      </c>
      <c r="C437" s="63" t="s">
        <v>26</v>
      </c>
      <c r="D437" s="64">
        <v>20</v>
      </c>
      <c r="E437" s="74">
        <v>477.5</v>
      </c>
      <c r="F437" s="63" t="s">
        <v>27</v>
      </c>
      <c r="G437" s="66" t="s">
        <v>29</v>
      </c>
    </row>
    <row r="438" spans="1:7" s="59" customFormat="1" ht="11.4" x14ac:dyDescent="0.2">
      <c r="A438" s="61">
        <v>45797</v>
      </c>
      <c r="B438" s="62">
        <v>45797.502155185197</v>
      </c>
      <c r="C438" s="63" t="s">
        <v>26</v>
      </c>
      <c r="D438" s="64">
        <v>19</v>
      </c>
      <c r="E438" s="74">
        <v>477.4</v>
      </c>
      <c r="F438" s="63" t="s">
        <v>27</v>
      </c>
      <c r="G438" s="66" t="s">
        <v>28</v>
      </c>
    </row>
    <row r="439" spans="1:7" s="59" customFormat="1" ht="11.4" x14ac:dyDescent="0.2">
      <c r="A439" s="61">
        <v>45797</v>
      </c>
      <c r="B439" s="62">
        <v>45797.506987361099</v>
      </c>
      <c r="C439" s="63" t="s">
        <v>26</v>
      </c>
      <c r="D439" s="64">
        <v>22</v>
      </c>
      <c r="E439" s="74">
        <v>475.9</v>
      </c>
      <c r="F439" s="63" t="s">
        <v>27</v>
      </c>
      <c r="G439" s="66" t="s">
        <v>1</v>
      </c>
    </row>
    <row r="440" spans="1:7" s="59" customFormat="1" ht="11.4" x14ac:dyDescent="0.2">
      <c r="A440" s="61">
        <v>45797</v>
      </c>
      <c r="B440" s="62">
        <v>45797.509325081002</v>
      </c>
      <c r="C440" s="63" t="s">
        <v>26</v>
      </c>
      <c r="D440" s="64">
        <v>24</v>
      </c>
      <c r="E440" s="74">
        <v>476.3</v>
      </c>
      <c r="F440" s="63" t="s">
        <v>27</v>
      </c>
      <c r="G440" s="66" t="s">
        <v>1</v>
      </c>
    </row>
    <row r="441" spans="1:7" s="59" customFormat="1" ht="11.4" x14ac:dyDescent="0.2">
      <c r="A441" s="61">
        <v>45797</v>
      </c>
      <c r="B441" s="62">
        <v>45797.512464745399</v>
      </c>
      <c r="C441" s="63" t="s">
        <v>26</v>
      </c>
      <c r="D441" s="64">
        <v>24</v>
      </c>
      <c r="E441" s="74">
        <v>476.9</v>
      </c>
      <c r="F441" s="63" t="s">
        <v>27</v>
      </c>
      <c r="G441" s="66" t="s">
        <v>1</v>
      </c>
    </row>
    <row r="442" spans="1:7" s="59" customFormat="1" ht="11.4" x14ac:dyDescent="0.2">
      <c r="A442" s="61">
        <v>45797</v>
      </c>
      <c r="B442" s="62">
        <v>45797.514845497702</v>
      </c>
      <c r="C442" s="63" t="s">
        <v>26</v>
      </c>
      <c r="D442" s="64">
        <v>4</v>
      </c>
      <c r="E442" s="74">
        <v>476.9</v>
      </c>
      <c r="F442" s="63" t="s">
        <v>27</v>
      </c>
      <c r="G442" s="66" t="s">
        <v>1</v>
      </c>
    </row>
    <row r="443" spans="1:7" s="59" customFormat="1" ht="11.4" x14ac:dyDescent="0.2">
      <c r="A443" s="61">
        <v>45797</v>
      </c>
      <c r="B443" s="62">
        <v>45797.514845497702</v>
      </c>
      <c r="C443" s="63" t="s">
        <v>26</v>
      </c>
      <c r="D443" s="64">
        <v>5</v>
      </c>
      <c r="E443" s="74">
        <v>476.9</v>
      </c>
      <c r="F443" s="63" t="s">
        <v>27</v>
      </c>
      <c r="G443" s="66" t="s">
        <v>29</v>
      </c>
    </row>
    <row r="444" spans="1:7" s="59" customFormat="1" ht="11.4" x14ac:dyDescent="0.2">
      <c r="A444" s="61">
        <v>45797</v>
      </c>
      <c r="B444" s="62">
        <v>45797.514845497702</v>
      </c>
      <c r="C444" s="63" t="s">
        <v>26</v>
      </c>
      <c r="D444" s="64">
        <v>13</v>
      </c>
      <c r="E444" s="74">
        <v>476.9</v>
      </c>
      <c r="F444" s="63" t="s">
        <v>27</v>
      </c>
      <c r="G444" s="66" t="s">
        <v>30</v>
      </c>
    </row>
    <row r="445" spans="1:7" s="59" customFormat="1" ht="11.4" x14ac:dyDescent="0.2">
      <c r="A445" s="61">
        <v>45797</v>
      </c>
      <c r="B445" s="62">
        <v>45797.515999432901</v>
      </c>
      <c r="C445" s="63" t="s">
        <v>26</v>
      </c>
      <c r="D445" s="64">
        <v>20</v>
      </c>
      <c r="E445" s="74">
        <v>476.7</v>
      </c>
      <c r="F445" s="63" t="s">
        <v>27</v>
      </c>
      <c r="G445" s="66" t="s">
        <v>1</v>
      </c>
    </row>
    <row r="446" spans="1:7" s="59" customFormat="1" ht="11.4" x14ac:dyDescent="0.2">
      <c r="A446" s="61">
        <v>45797</v>
      </c>
      <c r="B446" s="62">
        <v>45797.517514085601</v>
      </c>
      <c r="C446" s="63" t="s">
        <v>26</v>
      </c>
      <c r="D446" s="64">
        <v>22</v>
      </c>
      <c r="E446" s="74">
        <v>476.5</v>
      </c>
      <c r="F446" s="63" t="s">
        <v>27</v>
      </c>
      <c r="G446" s="66" t="s">
        <v>28</v>
      </c>
    </row>
    <row r="447" spans="1:7" s="59" customFormat="1" ht="11.4" x14ac:dyDescent="0.2">
      <c r="A447" s="61">
        <v>45797</v>
      </c>
      <c r="B447" s="62">
        <v>45797.5205519792</v>
      </c>
      <c r="C447" s="63" t="s">
        <v>26</v>
      </c>
      <c r="D447" s="64">
        <v>5</v>
      </c>
      <c r="E447" s="74">
        <v>477</v>
      </c>
      <c r="F447" s="63" t="s">
        <v>27</v>
      </c>
      <c r="G447" s="66" t="s">
        <v>29</v>
      </c>
    </row>
    <row r="448" spans="1:7" s="59" customFormat="1" ht="11.4" x14ac:dyDescent="0.2">
      <c r="A448" s="61">
        <v>45797</v>
      </c>
      <c r="B448" s="62">
        <v>45797.5205521065</v>
      </c>
      <c r="C448" s="63" t="s">
        <v>26</v>
      </c>
      <c r="D448" s="64">
        <v>2</v>
      </c>
      <c r="E448" s="74">
        <v>477</v>
      </c>
      <c r="F448" s="63" t="s">
        <v>27</v>
      </c>
      <c r="G448" s="66" t="s">
        <v>28</v>
      </c>
    </row>
    <row r="449" spans="1:7" s="59" customFormat="1" ht="11.4" x14ac:dyDescent="0.2">
      <c r="A449" s="61">
        <v>45797</v>
      </c>
      <c r="B449" s="62">
        <v>45797.521357372701</v>
      </c>
      <c r="C449" s="63" t="s">
        <v>26</v>
      </c>
      <c r="D449" s="64">
        <v>20</v>
      </c>
      <c r="E449" s="74">
        <v>477.1</v>
      </c>
      <c r="F449" s="63" t="s">
        <v>27</v>
      </c>
      <c r="G449" s="66" t="s">
        <v>1</v>
      </c>
    </row>
    <row r="450" spans="1:7" s="59" customFormat="1" ht="11.4" x14ac:dyDescent="0.2">
      <c r="A450" s="61">
        <v>45797</v>
      </c>
      <c r="B450" s="62">
        <v>45797.523816574103</v>
      </c>
      <c r="C450" s="63" t="s">
        <v>26</v>
      </c>
      <c r="D450" s="64">
        <v>24</v>
      </c>
      <c r="E450" s="74">
        <v>477.2</v>
      </c>
      <c r="F450" s="63" t="s">
        <v>27</v>
      </c>
      <c r="G450" s="66" t="s">
        <v>1</v>
      </c>
    </row>
    <row r="451" spans="1:7" s="59" customFormat="1" ht="11.4" x14ac:dyDescent="0.2">
      <c r="A451" s="61">
        <v>45797</v>
      </c>
      <c r="B451" s="62">
        <v>45797.524728356497</v>
      </c>
      <c r="C451" s="63" t="s">
        <v>26</v>
      </c>
      <c r="D451" s="64">
        <v>27</v>
      </c>
      <c r="E451" s="74">
        <v>477.1</v>
      </c>
      <c r="F451" s="63" t="s">
        <v>27</v>
      </c>
      <c r="G451" s="66" t="s">
        <v>1</v>
      </c>
    </row>
    <row r="452" spans="1:7" s="59" customFormat="1" ht="11.4" x14ac:dyDescent="0.2">
      <c r="A452" s="61">
        <v>45797</v>
      </c>
      <c r="B452" s="62">
        <v>45797.527488715299</v>
      </c>
      <c r="C452" s="63" t="s">
        <v>26</v>
      </c>
      <c r="D452" s="64">
        <v>18</v>
      </c>
      <c r="E452" s="74">
        <v>477.5</v>
      </c>
      <c r="F452" s="63" t="s">
        <v>27</v>
      </c>
      <c r="G452" s="66" t="s">
        <v>29</v>
      </c>
    </row>
    <row r="453" spans="1:7" s="59" customFormat="1" ht="11.4" x14ac:dyDescent="0.2">
      <c r="A453" s="61">
        <v>45797</v>
      </c>
      <c r="B453" s="62">
        <v>45797.529462083301</v>
      </c>
      <c r="C453" s="63" t="s">
        <v>26</v>
      </c>
      <c r="D453" s="64">
        <v>17</v>
      </c>
      <c r="E453" s="74">
        <v>477.7</v>
      </c>
      <c r="F453" s="63" t="s">
        <v>27</v>
      </c>
      <c r="G453" s="66" t="s">
        <v>28</v>
      </c>
    </row>
    <row r="454" spans="1:7" s="59" customFormat="1" ht="11.4" x14ac:dyDescent="0.2">
      <c r="A454" s="61">
        <v>45797</v>
      </c>
      <c r="B454" s="62">
        <v>45797.529462083301</v>
      </c>
      <c r="C454" s="63" t="s">
        <v>26</v>
      </c>
      <c r="D454" s="64">
        <v>4</v>
      </c>
      <c r="E454" s="74">
        <v>477.7</v>
      </c>
      <c r="F454" s="63" t="s">
        <v>27</v>
      </c>
      <c r="G454" s="66" t="s">
        <v>30</v>
      </c>
    </row>
    <row r="455" spans="1:7" s="59" customFormat="1" ht="11.4" x14ac:dyDescent="0.2">
      <c r="A455" s="61">
        <v>45797</v>
      </c>
      <c r="B455" s="62">
        <v>45797.531312083302</v>
      </c>
      <c r="C455" s="63" t="s">
        <v>26</v>
      </c>
      <c r="D455" s="64">
        <v>27</v>
      </c>
      <c r="E455" s="74">
        <v>477.7</v>
      </c>
      <c r="F455" s="63" t="s">
        <v>27</v>
      </c>
      <c r="G455" s="66" t="s">
        <v>28</v>
      </c>
    </row>
    <row r="456" spans="1:7" s="59" customFormat="1" ht="11.4" x14ac:dyDescent="0.2">
      <c r="A456" s="61">
        <v>45797</v>
      </c>
      <c r="B456" s="62">
        <v>45797.533783240702</v>
      </c>
      <c r="C456" s="63" t="s">
        <v>26</v>
      </c>
      <c r="D456" s="64">
        <v>4</v>
      </c>
      <c r="E456" s="74">
        <v>477.8</v>
      </c>
      <c r="F456" s="63" t="s">
        <v>27</v>
      </c>
      <c r="G456" s="66" t="s">
        <v>1</v>
      </c>
    </row>
    <row r="457" spans="1:7" s="59" customFormat="1" ht="11.4" x14ac:dyDescent="0.2">
      <c r="A457" s="61">
        <v>45797</v>
      </c>
      <c r="B457" s="62">
        <v>45797.535652013903</v>
      </c>
      <c r="C457" s="63" t="s">
        <v>26</v>
      </c>
      <c r="D457" s="64">
        <v>1</v>
      </c>
      <c r="E457" s="74">
        <v>478.1</v>
      </c>
      <c r="F457" s="63" t="s">
        <v>27</v>
      </c>
      <c r="G457" s="66" t="s">
        <v>28</v>
      </c>
    </row>
    <row r="458" spans="1:7" s="59" customFormat="1" ht="11.4" x14ac:dyDescent="0.2">
      <c r="A458" s="76">
        <v>45797</v>
      </c>
      <c r="B458" s="77">
        <v>45797.535652025501</v>
      </c>
      <c r="C458" s="78" t="s">
        <v>26</v>
      </c>
      <c r="D458" s="79">
        <v>18</v>
      </c>
      <c r="E458" s="80">
        <v>478.1</v>
      </c>
      <c r="F458" s="78" t="s">
        <v>27</v>
      </c>
      <c r="G458" s="81" t="s">
        <v>28</v>
      </c>
    </row>
    <row r="459" spans="1:7" s="59" customFormat="1" ht="11.4" x14ac:dyDescent="0.2">
      <c r="A459" s="61">
        <v>45797</v>
      </c>
      <c r="B459" s="62">
        <v>45797.5356520602</v>
      </c>
      <c r="C459" s="63" t="s">
        <v>26</v>
      </c>
      <c r="D459" s="64">
        <v>21</v>
      </c>
      <c r="E459" s="74">
        <v>478.1</v>
      </c>
      <c r="F459" s="63" t="s">
        <v>27</v>
      </c>
      <c r="G459" s="66" t="s">
        <v>1</v>
      </c>
    </row>
    <row r="460" spans="1:7" s="59" customFormat="1" ht="11.4" x14ac:dyDescent="0.2">
      <c r="A460" s="61">
        <v>45797</v>
      </c>
      <c r="B460" s="62">
        <v>45797.537591296299</v>
      </c>
      <c r="C460" s="63" t="s">
        <v>26</v>
      </c>
      <c r="D460" s="64">
        <v>20</v>
      </c>
      <c r="E460" s="74">
        <v>478</v>
      </c>
      <c r="F460" s="63" t="s">
        <v>27</v>
      </c>
      <c r="G460" s="66" t="s">
        <v>30</v>
      </c>
    </row>
    <row r="461" spans="1:7" s="59" customFormat="1" ht="11.4" x14ac:dyDescent="0.2">
      <c r="A461" s="61">
        <v>45797</v>
      </c>
      <c r="B461" s="62">
        <v>45797.541605578699</v>
      </c>
      <c r="C461" s="63" t="s">
        <v>26</v>
      </c>
      <c r="D461" s="64">
        <v>20</v>
      </c>
      <c r="E461" s="74">
        <v>478.9</v>
      </c>
      <c r="F461" s="63" t="s">
        <v>27</v>
      </c>
      <c r="G461" s="66" t="s">
        <v>28</v>
      </c>
    </row>
    <row r="462" spans="1:7" s="59" customFormat="1" ht="11.4" x14ac:dyDescent="0.2">
      <c r="A462" s="61">
        <v>45797</v>
      </c>
      <c r="B462" s="62">
        <v>45797.544296041699</v>
      </c>
      <c r="C462" s="63" t="s">
        <v>26</v>
      </c>
      <c r="D462" s="64">
        <v>23</v>
      </c>
      <c r="E462" s="74">
        <v>478.9</v>
      </c>
      <c r="F462" s="63" t="s">
        <v>27</v>
      </c>
      <c r="G462" s="66" t="s">
        <v>1</v>
      </c>
    </row>
    <row r="463" spans="1:7" s="59" customFormat="1" ht="11.4" x14ac:dyDescent="0.2">
      <c r="A463" s="61">
        <v>45797</v>
      </c>
      <c r="B463" s="62">
        <v>45797.546699733801</v>
      </c>
      <c r="C463" s="63" t="s">
        <v>26</v>
      </c>
      <c r="D463" s="64">
        <v>22</v>
      </c>
      <c r="E463" s="74">
        <v>478.6</v>
      </c>
      <c r="F463" s="63" t="s">
        <v>27</v>
      </c>
      <c r="G463" s="66" t="s">
        <v>28</v>
      </c>
    </row>
    <row r="464" spans="1:7" s="59" customFormat="1" ht="11.4" x14ac:dyDescent="0.2">
      <c r="A464" s="61">
        <v>45797</v>
      </c>
      <c r="B464" s="62">
        <v>45797.546714398202</v>
      </c>
      <c r="C464" s="63" t="s">
        <v>26</v>
      </c>
      <c r="D464" s="64">
        <v>22</v>
      </c>
      <c r="E464" s="74">
        <v>478.5</v>
      </c>
      <c r="F464" s="63" t="s">
        <v>27</v>
      </c>
      <c r="G464" s="66" t="s">
        <v>28</v>
      </c>
    </row>
    <row r="465" spans="1:7" s="59" customFormat="1" ht="11.4" x14ac:dyDescent="0.2">
      <c r="A465" s="61">
        <v>45797</v>
      </c>
      <c r="B465" s="62">
        <v>45797.551599247701</v>
      </c>
      <c r="C465" s="63" t="s">
        <v>26</v>
      </c>
      <c r="D465" s="64">
        <v>19</v>
      </c>
      <c r="E465" s="74">
        <v>479.4</v>
      </c>
      <c r="F465" s="63" t="s">
        <v>27</v>
      </c>
      <c r="G465" s="66" t="s">
        <v>28</v>
      </c>
    </row>
    <row r="466" spans="1:7" s="59" customFormat="1" ht="11.4" x14ac:dyDescent="0.2">
      <c r="A466" s="61">
        <v>45797</v>
      </c>
      <c r="B466" s="62">
        <v>45797.5538895602</v>
      </c>
      <c r="C466" s="63" t="s">
        <v>26</v>
      </c>
      <c r="D466" s="64">
        <v>20</v>
      </c>
      <c r="E466" s="74">
        <v>479.8</v>
      </c>
      <c r="F466" s="63" t="s">
        <v>27</v>
      </c>
      <c r="G466" s="66" t="s">
        <v>28</v>
      </c>
    </row>
    <row r="467" spans="1:7" s="59" customFormat="1" ht="11.4" x14ac:dyDescent="0.2">
      <c r="A467" s="61">
        <v>45797</v>
      </c>
      <c r="B467" s="62">
        <v>45797.5549371991</v>
      </c>
      <c r="C467" s="63" t="s">
        <v>26</v>
      </c>
      <c r="D467" s="64">
        <v>20</v>
      </c>
      <c r="E467" s="74">
        <v>479.7</v>
      </c>
      <c r="F467" s="63" t="s">
        <v>27</v>
      </c>
      <c r="G467" s="66" t="s">
        <v>1</v>
      </c>
    </row>
    <row r="468" spans="1:7" s="59" customFormat="1" ht="11.4" x14ac:dyDescent="0.2">
      <c r="A468" s="61">
        <v>45797</v>
      </c>
      <c r="B468" s="62">
        <v>45797.556354965302</v>
      </c>
      <c r="C468" s="63" t="s">
        <v>26</v>
      </c>
      <c r="D468" s="64">
        <v>19</v>
      </c>
      <c r="E468" s="74">
        <v>479.5</v>
      </c>
      <c r="F468" s="63" t="s">
        <v>27</v>
      </c>
      <c r="G468" s="66" t="s">
        <v>1</v>
      </c>
    </row>
    <row r="469" spans="1:7" s="59" customFormat="1" ht="11.4" x14ac:dyDescent="0.2">
      <c r="A469" s="61">
        <v>45797</v>
      </c>
      <c r="B469" s="62">
        <v>45797.558731886602</v>
      </c>
      <c r="C469" s="63" t="s">
        <v>26</v>
      </c>
      <c r="D469" s="64">
        <v>3</v>
      </c>
      <c r="E469" s="74">
        <v>479.1</v>
      </c>
      <c r="F469" s="63" t="s">
        <v>27</v>
      </c>
      <c r="G469" s="66" t="s">
        <v>1</v>
      </c>
    </row>
    <row r="470" spans="1:7" s="59" customFormat="1" ht="11.4" x14ac:dyDescent="0.2">
      <c r="A470" s="61">
        <v>45797</v>
      </c>
      <c r="B470" s="62">
        <v>45797.558922222197</v>
      </c>
      <c r="C470" s="63" t="s">
        <v>26</v>
      </c>
      <c r="D470" s="64">
        <v>18</v>
      </c>
      <c r="E470" s="74">
        <v>479.1</v>
      </c>
      <c r="F470" s="63" t="s">
        <v>27</v>
      </c>
      <c r="G470" s="66" t="s">
        <v>1</v>
      </c>
    </row>
    <row r="471" spans="1:7" s="59" customFormat="1" ht="11.4" x14ac:dyDescent="0.2">
      <c r="A471" s="61">
        <v>45797</v>
      </c>
      <c r="B471" s="62">
        <v>45797.559534699103</v>
      </c>
      <c r="C471" s="63" t="s">
        <v>26</v>
      </c>
      <c r="D471" s="64">
        <v>7</v>
      </c>
      <c r="E471" s="74">
        <v>478.7</v>
      </c>
      <c r="F471" s="63" t="s">
        <v>27</v>
      </c>
      <c r="G471" s="66" t="s">
        <v>30</v>
      </c>
    </row>
    <row r="472" spans="1:7" s="59" customFormat="1" ht="11.4" x14ac:dyDescent="0.2">
      <c r="A472" s="61">
        <v>45797</v>
      </c>
      <c r="B472" s="62">
        <v>45797.559534826403</v>
      </c>
      <c r="C472" s="63" t="s">
        <v>26</v>
      </c>
      <c r="D472" s="64">
        <v>6</v>
      </c>
      <c r="E472" s="74">
        <v>478.7</v>
      </c>
      <c r="F472" s="63" t="s">
        <v>27</v>
      </c>
      <c r="G472" s="66" t="s">
        <v>29</v>
      </c>
    </row>
    <row r="473" spans="1:7" s="59" customFormat="1" ht="11.4" x14ac:dyDescent="0.2">
      <c r="A473" s="61">
        <v>45797</v>
      </c>
      <c r="B473" s="62">
        <v>45797.559534907399</v>
      </c>
      <c r="C473" s="63" t="s">
        <v>26</v>
      </c>
      <c r="D473" s="64">
        <v>8</v>
      </c>
      <c r="E473" s="74">
        <v>478.7</v>
      </c>
      <c r="F473" s="63" t="s">
        <v>27</v>
      </c>
      <c r="G473" s="66" t="s">
        <v>28</v>
      </c>
    </row>
    <row r="474" spans="1:7" s="59" customFormat="1" ht="11.4" x14ac:dyDescent="0.2">
      <c r="A474" s="61">
        <v>45797</v>
      </c>
      <c r="B474" s="62">
        <v>45797.562622372701</v>
      </c>
      <c r="C474" s="63" t="s">
        <v>26</v>
      </c>
      <c r="D474" s="64">
        <v>22</v>
      </c>
      <c r="E474" s="74">
        <v>478.8</v>
      </c>
      <c r="F474" s="63" t="s">
        <v>27</v>
      </c>
      <c r="G474" s="66" t="s">
        <v>28</v>
      </c>
    </row>
    <row r="475" spans="1:7" s="59" customFormat="1" ht="11.4" x14ac:dyDescent="0.2">
      <c r="A475" s="61">
        <v>45797</v>
      </c>
      <c r="B475" s="62">
        <v>45797.562659548603</v>
      </c>
      <c r="C475" s="63" t="s">
        <v>26</v>
      </c>
      <c r="D475" s="64">
        <v>24</v>
      </c>
      <c r="E475" s="74">
        <v>478.6</v>
      </c>
      <c r="F475" s="63" t="s">
        <v>27</v>
      </c>
      <c r="G475" s="66" t="s">
        <v>1</v>
      </c>
    </row>
    <row r="476" spans="1:7" s="59" customFormat="1" ht="11.4" x14ac:dyDescent="0.2">
      <c r="A476" s="61">
        <v>45797</v>
      </c>
      <c r="B476" s="62">
        <v>45797.566515995401</v>
      </c>
      <c r="C476" s="63" t="s">
        <v>26</v>
      </c>
      <c r="D476" s="64">
        <v>25</v>
      </c>
      <c r="E476" s="74">
        <v>478.7</v>
      </c>
      <c r="F476" s="63" t="s">
        <v>27</v>
      </c>
      <c r="G476" s="66" t="s">
        <v>28</v>
      </c>
    </row>
    <row r="477" spans="1:7" s="59" customFormat="1" ht="11.4" x14ac:dyDescent="0.2">
      <c r="A477" s="61">
        <v>45797</v>
      </c>
      <c r="B477" s="62">
        <v>45797.566728275502</v>
      </c>
      <c r="C477" s="63" t="s">
        <v>26</v>
      </c>
      <c r="D477" s="64">
        <v>24</v>
      </c>
      <c r="E477" s="74">
        <v>478.5</v>
      </c>
      <c r="F477" s="63" t="s">
        <v>27</v>
      </c>
      <c r="G477" s="66" t="s">
        <v>1</v>
      </c>
    </row>
    <row r="478" spans="1:7" s="59" customFormat="1" ht="11.4" x14ac:dyDescent="0.2">
      <c r="A478" s="61">
        <v>45797</v>
      </c>
      <c r="B478" s="62">
        <v>45797.566729166698</v>
      </c>
      <c r="C478" s="63" t="s">
        <v>26</v>
      </c>
      <c r="D478" s="64">
        <v>25</v>
      </c>
      <c r="E478" s="74">
        <v>478.4</v>
      </c>
      <c r="F478" s="63" t="s">
        <v>27</v>
      </c>
      <c r="G478" s="66" t="s">
        <v>28</v>
      </c>
    </row>
    <row r="479" spans="1:7" s="59" customFormat="1" ht="11.4" x14ac:dyDescent="0.2">
      <c r="A479" s="61">
        <v>45797</v>
      </c>
      <c r="B479" s="62">
        <v>45797.571422661997</v>
      </c>
      <c r="C479" s="63" t="s">
        <v>26</v>
      </c>
      <c r="D479" s="64">
        <v>7</v>
      </c>
      <c r="E479" s="74">
        <v>478.9</v>
      </c>
      <c r="F479" s="63" t="s">
        <v>27</v>
      </c>
      <c r="G479" s="66" t="s">
        <v>1</v>
      </c>
    </row>
    <row r="480" spans="1:7" s="59" customFormat="1" ht="11.4" x14ac:dyDescent="0.2">
      <c r="A480" s="61">
        <v>45797</v>
      </c>
      <c r="B480" s="62">
        <v>45797.571580787</v>
      </c>
      <c r="C480" s="63" t="s">
        <v>26</v>
      </c>
      <c r="D480" s="64">
        <v>27</v>
      </c>
      <c r="E480" s="74">
        <v>478.9</v>
      </c>
      <c r="F480" s="63" t="s">
        <v>27</v>
      </c>
      <c r="G480" s="66" t="s">
        <v>1</v>
      </c>
    </row>
    <row r="481" spans="1:7" s="59" customFormat="1" ht="11.4" x14ac:dyDescent="0.2">
      <c r="A481" s="61">
        <v>45797</v>
      </c>
      <c r="B481" s="62">
        <v>45797.571580787</v>
      </c>
      <c r="C481" s="63" t="s">
        <v>26</v>
      </c>
      <c r="D481" s="64">
        <v>7</v>
      </c>
      <c r="E481" s="74">
        <v>478.9</v>
      </c>
      <c r="F481" s="63" t="s">
        <v>27</v>
      </c>
      <c r="G481" s="66" t="s">
        <v>29</v>
      </c>
    </row>
    <row r="482" spans="1:7" s="59" customFormat="1" ht="11.4" x14ac:dyDescent="0.2">
      <c r="A482" s="61">
        <v>45797</v>
      </c>
      <c r="B482" s="62">
        <v>45797.571580879601</v>
      </c>
      <c r="C482" s="63" t="s">
        <v>26</v>
      </c>
      <c r="D482" s="64">
        <v>16</v>
      </c>
      <c r="E482" s="74">
        <v>478.9</v>
      </c>
      <c r="F482" s="63" t="s">
        <v>27</v>
      </c>
      <c r="G482" s="66" t="s">
        <v>1</v>
      </c>
    </row>
    <row r="483" spans="1:7" s="59" customFormat="1" ht="11.4" x14ac:dyDescent="0.2">
      <c r="A483" s="61">
        <v>45797</v>
      </c>
      <c r="B483" s="62">
        <v>45797.574953368101</v>
      </c>
      <c r="C483" s="63" t="s">
        <v>26</v>
      </c>
      <c r="D483" s="64">
        <v>20</v>
      </c>
      <c r="E483" s="74">
        <v>478.7</v>
      </c>
      <c r="F483" s="63" t="s">
        <v>27</v>
      </c>
      <c r="G483" s="66" t="s">
        <v>1</v>
      </c>
    </row>
    <row r="484" spans="1:7" s="59" customFormat="1" ht="11.4" x14ac:dyDescent="0.2">
      <c r="A484" s="61">
        <v>45797</v>
      </c>
      <c r="B484" s="62">
        <v>45797.5749556019</v>
      </c>
      <c r="C484" s="63" t="s">
        <v>26</v>
      </c>
      <c r="D484" s="64">
        <v>9</v>
      </c>
      <c r="E484" s="74">
        <v>478.4</v>
      </c>
      <c r="F484" s="63" t="s">
        <v>27</v>
      </c>
      <c r="G484" s="66" t="s">
        <v>29</v>
      </c>
    </row>
    <row r="485" spans="1:7" s="59" customFormat="1" ht="11.4" x14ac:dyDescent="0.2">
      <c r="A485" s="61">
        <v>45797</v>
      </c>
      <c r="B485" s="62">
        <v>45797.576244976903</v>
      </c>
      <c r="C485" s="63" t="s">
        <v>26</v>
      </c>
      <c r="D485" s="64">
        <v>19</v>
      </c>
      <c r="E485" s="74">
        <v>478.5</v>
      </c>
      <c r="F485" s="63" t="s">
        <v>27</v>
      </c>
      <c r="G485" s="66" t="s">
        <v>28</v>
      </c>
    </row>
    <row r="486" spans="1:7" s="59" customFormat="1" ht="11.4" x14ac:dyDescent="0.2">
      <c r="A486" s="61">
        <v>45797</v>
      </c>
      <c r="B486" s="62">
        <v>45797.578383726897</v>
      </c>
      <c r="C486" s="63" t="s">
        <v>26</v>
      </c>
      <c r="D486" s="64">
        <v>20</v>
      </c>
      <c r="E486" s="74">
        <v>478.2</v>
      </c>
      <c r="F486" s="63" t="s">
        <v>27</v>
      </c>
      <c r="G486" s="66" t="s">
        <v>28</v>
      </c>
    </row>
    <row r="487" spans="1:7" s="59" customFormat="1" ht="11.4" x14ac:dyDescent="0.2">
      <c r="A487" s="61">
        <v>45797</v>
      </c>
      <c r="B487" s="62">
        <v>45797.579759606502</v>
      </c>
      <c r="C487" s="63" t="s">
        <v>26</v>
      </c>
      <c r="D487" s="64">
        <v>23</v>
      </c>
      <c r="E487" s="74">
        <v>478.1</v>
      </c>
      <c r="F487" s="63" t="s">
        <v>27</v>
      </c>
      <c r="G487" s="66" t="s">
        <v>1</v>
      </c>
    </row>
    <row r="488" spans="1:7" s="59" customFormat="1" ht="11.4" x14ac:dyDescent="0.2">
      <c r="A488" s="61">
        <v>45797</v>
      </c>
      <c r="B488" s="62">
        <v>45797.579760023102</v>
      </c>
      <c r="C488" s="63" t="s">
        <v>26</v>
      </c>
      <c r="D488" s="64">
        <v>25</v>
      </c>
      <c r="E488" s="74">
        <v>477.9</v>
      </c>
      <c r="F488" s="63" t="s">
        <v>27</v>
      </c>
      <c r="G488" s="66" t="s">
        <v>1</v>
      </c>
    </row>
    <row r="489" spans="1:7" s="59" customFormat="1" ht="11.4" x14ac:dyDescent="0.2">
      <c r="A489" s="61">
        <v>45797</v>
      </c>
      <c r="B489" s="62">
        <v>45797.582890208301</v>
      </c>
      <c r="C489" s="63" t="s">
        <v>26</v>
      </c>
      <c r="D489" s="64">
        <v>20</v>
      </c>
      <c r="E489" s="74">
        <v>477.7</v>
      </c>
      <c r="F489" s="63" t="s">
        <v>27</v>
      </c>
      <c r="G489" s="66" t="s">
        <v>28</v>
      </c>
    </row>
    <row r="490" spans="1:7" s="59" customFormat="1" ht="11.4" x14ac:dyDescent="0.2">
      <c r="A490" s="61">
        <v>45797</v>
      </c>
      <c r="B490" s="62">
        <v>45797.584946134302</v>
      </c>
      <c r="C490" s="63" t="s">
        <v>26</v>
      </c>
      <c r="D490" s="64">
        <v>21</v>
      </c>
      <c r="E490" s="74">
        <v>477.5</v>
      </c>
      <c r="F490" s="63" t="s">
        <v>27</v>
      </c>
      <c r="G490" s="66" t="s">
        <v>1</v>
      </c>
    </row>
    <row r="491" spans="1:7" s="59" customFormat="1" ht="11.4" x14ac:dyDescent="0.2">
      <c r="A491" s="61">
        <v>45797</v>
      </c>
      <c r="B491" s="62">
        <v>45797.584946134302</v>
      </c>
      <c r="C491" s="63" t="s">
        <v>26</v>
      </c>
      <c r="D491" s="64">
        <v>20</v>
      </c>
      <c r="E491" s="74">
        <v>477.5</v>
      </c>
      <c r="F491" s="63" t="s">
        <v>27</v>
      </c>
      <c r="G491" s="66" t="s">
        <v>29</v>
      </c>
    </row>
    <row r="492" spans="1:7" s="59" customFormat="1" ht="11.4" x14ac:dyDescent="0.2">
      <c r="A492" s="61">
        <v>45797</v>
      </c>
      <c r="B492" s="62">
        <v>45797.587201145798</v>
      </c>
      <c r="C492" s="63" t="s">
        <v>26</v>
      </c>
      <c r="D492" s="64">
        <v>20</v>
      </c>
      <c r="E492" s="74">
        <v>477.1</v>
      </c>
      <c r="F492" s="63" t="s">
        <v>27</v>
      </c>
      <c r="G492" s="66" t="s">
        <v>1</v>
      </c>
    </row>
    <row r="493" spans="1:7" s="59" customFormat="1" ht="11.4" x14ac:dyDescent="0.2">
      <c r="A493" s="61">
        <v>45797</v>
      </c>
      <c r="B493" s="62">
        <v>45797.587249571799</v>
      </c>
      <c r="C493" s="63" t="s">
        <v>26</v>
      </c>
      <c r="D493" s="64">
        <v>26</v>
      </c>
      <c r="E493" s="74">
        <v>477</v>
      </c>
      <c r="F493" s="63" t="s">
        <v>27</v>
      </c>
      <c r="G493" s="66" t="s">
        <v>29</v>
      </c>
    </row>
    <row r="494" spans="1:7" s="59" customFormat="1" ht="11.4" x14ac:dyDescent="0.2">
      <c r="A494" s="61">
        <v>45797</v>
      </c>
      <c r="B494" s="62">
        <v>45797.590695671301</v>
      </c>
      <c r="C494" s="63" t="s">
        <v>26</v>
      </c>
      <c r="D494" s="64">
        <v>20</v>
      </c>
      <c r="E494" s="74">
        <v>476.2</v>
      </c>
      <c r="F494" s="63" t="s">
        <v>27</v>
      </c>
      <c r="G494" s="66" t="s">
        <v>29</v>
      </c>
    </row>
    <row r="495" spans="1:7" s="59" customFormat="1" ht="11.4" x14ac:dyDescent="0.2">
      <c r="A495" s="61">
        <v>45797</v>
      </c>
      <c r="B495" s="62">
        <v>45797.590695787003</v>
      </c>
      <c r="C495" s="63" t="s">
        <v>26</v>
      </c>
      <c r="D495" s="64">
        <v>4</v>
      </c>
      <c r="E495" s="74">
        <v>476.2</v>
      </c>
      <c r="F495" s="63" t="s">
        <v>27</v>
      </c>
      <c r="G495" s="66" t="s">
        <v>29</v>
      </c>
    </row>
    <row r="496" spans="1:7" s="59" customFormat="1" ht="11.4" x14ac:dyDescent="0.2">
      <c r="A496" s="61">
        <v>45797</v>
      </c>
      <c r="B496" s="62">
        <v>45797.592370254599</v>
      </c>
      <c r="C496" s="63" t="s">
        <v>26</v>
      </c>
      <c r="D496" s="64">
        <v>22</v>
      </c>
      <c r="E496" s="74">
        <v>476.2</v>
      </c>
      <c r="F496" s="63" t="s">
        <v>27</v>
      </c>
      <c r="G496" s="66" t="s">
        <v>28</v>
      </c>
    </row>
    <row r="497" spans="1:7" s="59" customFormat="1" ht="11.4" x14ac:dyDescent="0.2">
      <c r="A497" s="61">
        <v>45797</v>
      </c>
      <c r="B497" s="62">
        <v>45797.593940613398</v>
      </c>
      <c r="C497" s="63" t="s">
        <v>26</v>
      </c>
      <c r="D497" s="64">
        <v>22</v>
      </c>
      <c r="E497" s="74">
        <v>476.5</v>
      </c>
      <c r="F497" s="63" t="s">
        <v>27</v>
      </c>
      <c r="G497" s="66" t="s">
        <v>28</v>
      </c>
    </row>
    <row r="498" spans="1:7" s="59" customFormat="1" ht="11.4" x14ac:dyDescent="0.2">
      <c r="A498" s="61">
        <v>45797</v>
      </c>
      <c r="B498" s="62">
        <v>45797.595719791701</v>
      </c>
      <c r="C498" s="63" t="s">
        <v>26</v>
      </c>
      <c r="D498" s="64">
        <v>43</v>
      </c>
      <c r="E498" s="74">
        <v>476.2</v>
      </c>
      <c r="F498" s="63" t="s">
        <v>27</v>
      </c>
      <c r="G498" s="66" t="s">
        <v>1</v>
      </c>
    </row>
    <row r="499" spans="1:7" s="59" customFormat="1" ht="11.4" x14ac:dyDescent="0.2">
      <c r="A499" s="61">
        <v>45797</v>
      </c>
      <c r="B499" s="62">
        <v>45797.595720011603</v>
      </c>
      <c r="C499" s="63" t="s">
        <v>26</v>
      </c>
      <c r="D499" s="64">
        <v>22</v>
      </c>
      <c r="E499" s="74">
        <v>476.1</v>
      </c>
      <c r="F499" s="63" t="s">
        <v>27</v>
      </c>
      <c r="G499" s="66" t="s">
        <v>1</v>
      </c>
    </row>
    <row r="500" spans="1:7" s="59" customFormat="1" ht="11.4" x14ac:dyDescent="0.2">
      <c r="A500" s="61">
        <v>45797</v>
      </c>
      <c r="B500" s="62">
        <v>45797.5957587269</v>
      </c>
      <c r="C500" s="63" t="s">
        <v>26</v>
      </c>
      <c r="D500" s="64">
        <v>7</v>
      </c>
      <c r="E500" s="74">
        <v>475.8</v>
      </c>
      <c r="F500" s="63" t="s">
        <v>27</v>
      </c>
      <c r="G500" s="66" t="s">
        <v>1</v>
      </c>
    </row>
    <row r="501" spans="1:7" s="59" customFormat="1" ht="11.4" x14ac:dyDescent="0.2">
      <c r="A501" s="61">
        <v>45797</v>
      </c>
      <c r="B501" s="62">
        <v>45797.599822661999</v>
      </c>
      <c r="C501" s="63" t="s">
        <v>26</v>
      </c>
      <c r="D501" s="64">
        <v>25</v>
      </c>
      <c r="E501" s="74">
        <v>476</v>
      </c>
      <c r="F501" s="63" t="s">
        <v>27</v>
      </c>
      <c r="G501" s="66" t="s">
        <v>1</v>
      </c>
    </row>
    <row r="502" spans="1:7" s="59" customFormat="1" ht="11.4" x14ac:dyDescent="0.2">
      <c r="A502" s="61">
        <v>45797</v>
      </c>
      <c r="B502" s="62">
        <v>45797.6019091782</v>
      </c>
      <c r="C502" s="63" t="s">
        <v>26</v>
      </c>
      <c r="D502" s="64">
        <v>27</v>
      </c>
      <c r="E502" s="74">
        <v>475.9</v>
      </c>
      <c r="F502" s="63" t="s">
        <v>27</v>
      </c>
      <c r="G502" s="66" t="s">
        <v>1</v>
      </c>
    </row>
    <row r="503" spans="1:7" s="59" customFormat="1" ht="11.4" x14ac:dyDescent="0.2">
      <c r="A503" s="61">
        <v>45797</v>
      </c>
      <c r="B503" s="62">
        <v>45797.602921018501</v>
      </c>
      <c r="C503" s="63" t="s">
        <v>26</v>
      </c>
      <c r="D503" s="64">
        <v>19</v>
      </c>
      <c r="E503" s="74">
        <v>475.7</v>
      </c>
      <c r="F503" s="63" t="s">
        <v>27</v>
      </c>
      <c r="G503" s="66" t="s">
        <v>29</v>
      </c>
    </row>
    <row r="504" spans="1:7" s="59" customFormat="1" ht="11.4" x14ac:dyDescent="0.2">
      <c r="A504" s="61">
        <v>45797</v>
      </c>
      <c r="B504" s="62">
        <v>45797.602921076403</v>
      </c>
      <c r="C504" s="63" t="s">
        <v>26</v>
      </c>
      <c r="D504" s="64">
        <v>9</v>
      </c>
      <c r="E504" s="74">
        <v>475.7</v>
      </c>
      <c r="F504" s="63" t="s">
        <v>27</v>
      </c>
      <c r="G504" s="66" t="s">
        <v>28</v>
      </c>
    </row>
    <row r="505" spans="1:7" s="59" customFormat="1" ht="11.4" x14ac:dyDescent="0.2">
      <c r="A505" s="61">
        <v>45797</v>
      </c>
      <c r="B505" s="62">
        <v>45797.604251006902</v>
      </c>
      <c r="C505" s="63" t="s">
        <v>26</v>
      </c>
      <c r="D505" s="64">
        <v>29</v>
      </c>
      <c r="E505" s="74">
        <v>475.5</v>
      </c>
      <c r="F505" s="63" t="s">
        <v>27</v>
      </c>
      <c r="G505" s="66" t="s">
        <v>1</v>
      </c>
    </row>
    <row r="506" spans="1:7" s="59" customFormat="1" ht="11.4" x14ac:dyDescent="0.2">
      <c r="A506" s="61">
        <v>45797</v>
      </c>
      <c r="B506" s="62">
        <v>45797.605027291698</v>
      </c>
      <c r="C506" s="63" t="s">
        <v>26</v>
      </c>
      <c r="D506" s="64">
        <v>36</v>
      </c>
      <c r="E506" s="74">
        <v>475.1</v>
      </c>
      <c r="F506" s="63" t="s">
        <v>27</v>
      </c>
      <c r="G506" s="66" t="s">
        <v>1</v>
      </c>
    </row>
    <row r="507" spans="1:7" s="59" customFormat="1" ht="11.4" x14ac:dyDescent="0.2">
      <c r="A507" s="61">
        <v>45797</v>
      </c>
      <c r="B507" s="62">
        <v>45797.607792407398</v>
      </c>
      <c r="C507" s="63" t="s">
        <v>26</v>
      </c>
      <c r="D507" s="64">
        <v>38</v>
      </c>
      <c r="E507" s="74">
        <v>474.6</v>
      </c>
      <c r="F507" s="63" t="s">
        <v>27</v>
      </c>
      <c r="G507" s="66" t="s">
        <v>28</v>
      </c>
    </row>
    <row r="508" spans="1:7" s="59" customFormat="1" ht="11.4" x14ac:dyDescent="0.2">
      <c r="A508" s="61">
        <v>45797</v>
      </c>
      <c r="B508" s="62">
        <v>45797.609564513899</v>
      </c>
      <c r="C508" s="63" t="s">
        <v>26</v>
      </c>
      <c r="D508" s="64">
        <v>28</v>
      </c>
      <c r="E508" s="74">
        <v>474.6</v>
      </c>
      <c r="F508" s="63" t="s">
        <v>27</v>
      </c>
      <c r="G508" s="66" t="s">
        <v>1</v>
      </c>
    </row>
    <row r="509" spans="1:7" s="59" customFormat="1" ht="11.4" x14ac:dyDescent="0.2">
      <c r="A509" s="61">
        <v>45797</v>
      </c>
      <c r="B509" s="62">
        <v>45797.609727453702</v>
      </c>
      <c r="C509" s="63" t="s">
        <v>26</v>
      </c>
      <c r="D509" s="64">
        <v>42</v>
      </c>
      <c r="E509" s="74">
        <v>474.4</v>
      </c>
      <c r="F509" s="63" t="s">
        <v>27</v>
      </c>
      <c r="G509" s="66" t="s">
        <v>1</v>
      </c>
    </row>
    <row r="510" spans="1:7" s="59" customFormat="1" ht="11.4" x14ac:dyDescent="0.2">
      <c r="A510" s="61">
        <v>45797</v>
      </c>
      <c r="B510" s="62">
        <v>45797.610615277801</v>
      </c>
      <c r="C510" s="63" t="s">
        <v>26</v>
      </c>
      <c r="D510" s="64">
        <v>44</v>
      </c>
      <c r="E510" s="74">
        <v>474.6</v>
      </c>
      <c r="F510" s="63" t="s">
        <v>27</v>
      </c>
      <c r="G510" s="66" t="s">
        <v>28</v>
      </c>
    </row>
    <row r="511" spans="1:7" s="59" customFormat="1" ht="11.4" x14ac:dyDescent="0.2">
      <c r="A511" s="61">
        <v>45797</v>
      </c>
      <c r="B511" s="62">
        <v>45797.6121506829</v>
      </c>
      <c r="C511" s="63" t="s">
        <v>26</v>
      </c>
      <c r="D511" s="64">
        <v>23</v>
      </c>
      <c r="E511" s="74">
        <v>475.2</v>
      </c>
      <c r="F511" s="63" t="s">
        <v>27</v>
      </c>
      <c r="G511" s="66" t="s">
        <v>28</v>
      </c>
    </row>
    <row r="512" spans="1:7" s="59" customFormat="1" ht="11.4" x14ac:dyDescent="0.2">
      <c r="A512" s="61">
        <v>45797</v>
      </c>
      <c r="B512" s="62">
        <v>45797.612150694498</v>
      </c>
      <c r="C512" s="63" t="s">
        <v>26</v>
      </c>
      <c r="D512" s="64">
        <v>20</v>
      </c>
      <c r="E512" s="74">
        <v>475.2</v>
      </c>
      <c r="F512" s="63" t="s">
        <v>27</v>
      </c>
      <c r="G512" s="66" t="s">
        <v>1</v>
      </c>
    </row>
    <row r="513" spans="1:7" s="59" customFormat="1" ht="11.4" x14ac:dyDescent="0.2">
      <c r="A513" s="61">
        <v>45797</v>
      </c>
      <c r="B513" s="62">
        <v>45797.612150694498</v>
      </c>
      <c r="C513" s="63" t="s">
        <v>26</v>
      </c>
      <c r="D513" s="64">
        <v>8</v>
      </c>
      <c r="E513" s="74">
        <v>475.2</v>
      </c>
      <c r="F513" s="63" t="s">
        <v>27</v>
      </c>
      <c r="G513" s="66" t="s">
        <v>29</v>
      </c>
    </row>
    <row r="514" spans="1:7" s="59" customFormat="1" ht="11.4" x14ac:dyDescent="0.2">
      <c r="A514" s="61">
        <v>45797</v>
      </c>
      <c r="B514" s="62">
        <v>45797.613403645802</v>
      </c>
      <c r="C514" s="63" t="s">
        <v>26</v>
      </c>
      <c r="D514" s="64">
        <v>29</v>
      </c>
      <c r="E514" s="74">
        <v>475.5</v>
      </c>
      <c r="F514" s="63" t="s">
        <v>27</v>
      </c>
      <c r="G514" s="66" t="s">
        <v>30</v>
      </c>
    </row>
    <row r="515" spans="1:7" s="59" customFormat="1" ht="11.4" x14ac:dyDescent="0.2">
      <c r="A515" s="61">
        <v>45797</v>
      </c>
      <c r="B515" s="62">
        <v>45797.614266736098</v>
      </c>
      <c r="C515" s="63" t="s">
        <v>26</v>
      </c>
      <c r="D515" s="64">
        <v>37</v>
      </c>
      <c r="E515" s="74">
        <v>475.1</v>
      </c>
      <c r="F515" s="63" t="s">
        <v>27</v>
      </c>
      <c r="G515" s="66" t="s">
        <v>30</v>
      </c>
    </row>
    <row r="516" spans="1:7" s="59" customFormat="1" ht="11.4" x14ac:dyDescent="0.2">
      <c r="A516" s="61">
        <v>45797</v>
      </c>
      <c r="B516" s="62">
        <v>45797.615976655099</v>
      </c>
      <c r="C516" s="63" t="s">
        <v>26</v>
      </c>
      <c r="D516" s="64">
        <v>2</v>
      </c>
      <c r="E516" s="74">
        <v>474.2</v>
      </c>
      <c r="F516" s="63" t="s">
        <v>27</v>
      </c>
      <c r="G516" s="66" t="s">
        <v>29</v>
      </c>
    </row>
    <row r="517" spans="1:7" s="59" customFormat="1" ht="11.4" x14ac:dyDescent="0.2">
      <c r="A517" s="61">
        <v>45797</v>
      </c>
      <c r="B517" s="62">
        <v>45797.615976655099</v>
      </c>
      <c r="C517" s="63" t="s">
        <v>26</v>
      </c>
      <c r="D517" s="64">
        <v>17</v>
      </c>
      <c r="E517" s="74">
        <v>474.2</v>
      </c>
      <c r="F517" s="63" t="s">
        <v>27</v>
      </c>
      <c r="G517" s="66" t="s">
        <v>28</v>
      </c>
    </row>
    <row r="518" spans="1:7" x14ac:dyDescent="0.25">
      <c r="A518" s="61">
        <v>45797</v>
      </c>
      <c r="B518" s="62">
        <v>45797.615976655099</v>
      </c>
      <c r="C518" s="63" t="s">
        <v>26</v>
      </c>
      <c r="D518" s="64">
        <v>1</v>
      </c>
      <c r="E518" s="74">
        <v>474.2</v>
      </c>
      <c r="F518" s="63" t="s">
        <v>27</v>
      </c>
      <c r="G518" s="66" t="s">
        <v>30</v>
      </c>
    </row>
    <row r="519" spans="1:7" x14ac:dyDescent="0.25">
      <c r="A519" s="61">
        <v>45797</v>
      </c>
      <c r="B519" s="62">
        <v>45797.616114166703</v>
      </c>
      <c r="C519" s="63" t="s">
        <v>26</v>
      </c>
      <c r="D519" s="64">
        <v>26</v>
      </c>
      <c r="E519" s="74">
        <v>474.1</v>
      </c>
      <c r="F519" s="63" t="s">
        <v>27</v>
      </c>
      <c r="G519" s="66" t="s">
        <v>28</v>
      </c>
    </row>
    <row r="520" spans="1:7" x14ac:dyDescent="0.25">
      <c r="A520" s="61">
        <v>45797</v>
      </c>
      <c r="B520" s="62">
        <v>45797.6172213889</v>
      </c>
      <c r="C520" s="63" t="s">
        <v>26</v>
      </c>
      <c r="D520" s="64">
        <v>21</v>
      </c>
      <c r="E520" s="74">
        <v>474</v>
      </c>
      <c r="F520" s="63" t="s">
        <v>27</v>
      </c>
      <c r="G520" s="66" t="s">
        <v>28</v>
      </c>
    </row>
    <row r="521" spans="1:7" x14ac:dyDescent="0.25">
      <c r="A521" s="61">
        <v>45797</v>
      </c>
      <c r="B521" s="62">
        <v>45797.617835983801</v>
      </c>
      <c r="C521" s="63" t="s">
        <v>26</v>
      </c>
      <c r="D521" s="64">
        <v>19</v>
      </c>
      <c r="E521" s="74">
        <v>473.7</v>
      </c>
      <c r="F521" s="63" t="s">
        <v>27</v>
      </c>
      <c r="G521" s="66" t="s">
        <v>28</v>
      </c>
    </row>
    <row r="522" spans="1:7" x14ac:dyDescent="0.25">
      <c r="A522" s="61">
        <v>45797</v>
      </c>
      <c r="B522" s="62">
        <v>45797.618428020804</v>
      </c>
      <c r="C522" s="63" t="s">
        <v>26</v>
      </c>
      <c r="D522" s="64">
        <v>23</v>
      </c>
      <c r="E522" s="74">
        <v>473.9</v>
      </c>
      <c r="F522" s="63" t="s">
        <v>27</v>
      </c>
      <c r="G522" s="66" t="s">
        <v>1</v>
      </c>
    </row>
    <row r="523" spans="1:7" x14ac:dyDescent="0.25">
      <c r="A523" s="61">
        <v>45797</v>
      </c>
      <c r="B523" s="62">
        <v>45797.618948738404</v>
      </c>
      <c r="C523" s="63" t="s">
        <v>26</v>
      </c>
      <c r="D523" s="64">
        <v>25</v>
      </c>
      <c r="E523" s="74">
        <v>473.5</v>
      </c>
      <c r="F523" s="63" t="s">
        <v>27</v>
      </c>
      <c r="G523" s="66" t="s">
        <v>1</v>
      </c>
    </row>
    <row r="524" spans="1:7" x14ac:dyDescent="0.25">
      <c r="A524" s="61">
        <v>45797</v>
      </c>
      <c r="B524" s="62">
        <v>45797.618958067098</v>
      </c>
      <c r="C524" s="63" t="s">
        <v>26</v>
      </c>
      <c r="D524" s="64">
        <v>24</v>
      </c>
      <c r="E524" s="74">
        <v>473.3</v>
      </c>
      <c r="F524" s="63" t="s">
        <v>27</v>
      </c>
      <c r="G524" s="66" t="s">
        <v>1</v>
      </c>
    </row>
    <row r="525" spans="1:7" x14ac:dyDescent="0.25">
      <c r="A525" s="61">
        <v>45797</v>
      </c>
      <c r="B525" s="62">
        <v>45797.621126539401</v>
      </c>
      <c r="C525" s="63" t="s">
        <v>26</v>
      </c>
      <c r="D525" s="64">
        <v>27</v>
      </c>
      <c r="E525" s="74">
        <v>474.1</v>
      </c>
      <c r="F525" s="63" t="s">
        <v>27</v>
      </c>
      <c r="G525" s="66" t="s">
        <v>1</v>
      </c>
    </row>
    <row r="526" spans="1:7" x14ac:dyDescent="0.25">
      <c r="A526" s="61">
        <v>45797</v>
      </c>
      <c r="B526" s="62">
        <v>45797.621918032397</v>
      </c>
      <c r="C526" s="63" t="s">
        <v>26</v>
      </c>
      <c r="D526" s="64">
        <v>28</v>
      </c>
      <c r="E526" s="74">
        <v>473.5</v>
      </c>
      <c r="F526" s="63" t="s">
        <v>27</v>
      </c>
      <c r="G526" s="66" t="s">
        <v>28</v>
      </c>
    </row>
    <row r="527" spans="1:7" x14ac:dyDescent="0.25">
      <c r="A527" s="61">
        <v>45797</v>
      </c>
      <c r="B527" s="62">
        <v>45797.623039791702</v>
      </c>
      <c r="C527" s="63" t="s">
        <v>26</v>
      </c>
      <c r="D527" s="64">
        <v>28</v>
      </c>
      <c r="E527" s="74">
        <v>473.9</v>
      </c>
      <c r="F527" s="63" t="s">
        <v>27</v>
      </c>
      <c r="G527" s="66" t="s">
        <v>1</v>
      </c>
    </row>
    <row r="528" spans="1:7" x14ac:dyDescent="0.25">
      <c r="A528" s="61">
        <v>45797</v>
      </c>
      <c r="B528" s="62">
        <v>45797.623215081003</v>
      </c>
      <c r="C528" s="63" t="s">
        <v>26</v>
      </c>
      <c r="D528" s="64">
        <v>29</v>
      </c>
      <c r="E528" s="74">
        <v>473.7</v>
      </c>
      <c r="F528" s="63" t="s">
        <v>27</v>
      </c>
      <c r="G528" s="66" t="s">
        <v>1</v>
      </c>
    </row>
    <row r="529" spans="1:7" x14ac:dyDescent="0.25">
      <c r="A529" s="61">
        <v>45797</v>
      </c>
      <c r="B529" s="62">
        <v>45797.624927905097</v>
      </c>
      <c r="C529" s="63" t="s">
        <v>26</v>
      </c>
      <c r="D529" s="64">
        <v>24</v>
      </c>
      <c r="E529" s="74">
        <v>473.2</v>
      </c>
      <c r="F529" s="63" t="s">
        <v>27</v>
      </c>
      <c r="G529" s="66" t="s">
        <v>1</v>
      </c>
    </row>
    <row r="530" spans="1:7" x14ac:dyDescent="0.25">
      <c r="A530" s="61">
        <v>45797</v>
      </c>
      <c r="B530" s="62">
        <v>45797.625329062503</v>
      </c>
      <c r="C530" s="63" t="s">
        <v>26</v>
      </c>
      <c r="D530" s="64">
        <v>15</v>
      </c>
      <c r="E530" s="74">
        <v>474</v>
      </c>
      <c r="F530" s="63" t="s">
        <v>27</v>
      </c>
      <c r="G530" s="66" t="s">
        <v>28</v>
      </c>
    </row>
    <row r="531" spans="1:7" x14ac:dyDescent="0.25">
      <c r="A531" s="61">
        <v>45797</v>
      </c>
      <c r="B531" s="62">
        <v>45797.625370115697</v>
      </c>
      <c r="C531" s="63" t="s">
        <v>26</v>
      </c>
      <c r="D531" s="64">
        <v>35</v>
      </c>
      <c r="E531" s="74">
        <v>473.7</v>
      </c>
      <c r="F531" s="63" t="s">
        <v>27</v>
      </c>
      <c r="G531" s="66" t="s">
        <v>29</v>
      </c>
    </row>
    <row r="532" spans="1:7" x14ac:dyDescent="0.25">
      <c r="A532" s="61">
        <v>45797</v>
      </c>
      <c r="B532" s="62">
        <v>45797.628071851897</v>
      </c>
      <c r="C532" s="63" t="s">
        <v>26</v>
      </c>
      <c r="D532" s="64">
        <v>32</v>
      </c>
      <c r="E532" s="74">
        <v>472.8</v>
      </c>
      <c r="F532" s="63" t="s">
        <v>27</v>
      </c>
      <c r="G532" s="66" t="s">
        <v>28</v>
      </c>
    </row>
    <row r="533" spans="1:7" x14ac:dyDescent="0.25">
      <c r="A533" s="61">
        <v>45797</v>
      </c>
      <c r="B533" s="62">
        <v>45797.628894317102</v>
      </c>
      <c r="C533" s="63" t="s">
        <v>26</v>
      </c>
      <c r="D533" s="64">
        <v>38</v>
      </c>
      <c r="E533" s="74">
        <v>473.3</v>
      </c>
      <c r="F533" s="63" t="s">
        <v>27</v>
      </c>
      <c r="G533" s="66" t="s">
        <v>28</v>
      </c>
    </row>
    <row r="534" spans="1:7" x14ac:dyDescent="0.25">
      <c r="A534" s="61">
        <v>45797</v>
      </c>
      <c r="B534" s="62">
        <v>45797.630119374997</v>
      </c>
      <c r="C534" s="63" t="s">
        <v>26</v>
      </c>
      <c r="D534" s="64">
        <v>1</v>
      </c>
      <c r="E534" s="74">
        <v>473.3</v>
      </c>
      <c r="F534" s="63" t="s">
        <v>27</v>
      </c>
      <c r="G534" s="66" t="s">
        <v>28</v>
      </c>
    </row>
    <row r="535" spans="1:7" x14ac:dyDescent="0.25">
      <c r="A535" s="61">
        <v>45797</v>
      </c>
      <c r="B535" s="62">
        <v>45797.630119386602</v>
      </c>
      <c r="C535" s="63" t="s">
        <v>26</v>
      </c>
      <c r="D535" s="64">
        <v>31</v>
      </c>
      <c r="E535" s="74">
        <v>473.3</v>
      </c>
      <c r="F535" s="63" t="s">
        <v>27</v>
      </c>
      <c r="G535" s="66" t="s">
        <v>28</v>
      </c>
    </row>
    <row r="536" spans="1:7" x14ac:dyDescent="0.25">
      <c r="A536" s="61">
        <v>45797</v>
      </c>
      <c r="B536" s="62">
        <v>45797.630128715296</v>
      </c>
      <c r="C536" s="63" t="s">
        <v>26</v>
      </c>
      <c r="D536" s="64">
        <v>31</v>
      </c>
      <c r="E536" s="74">
        <v>473.1</v>
      </c>
      <c r="F536" s="63" t="s">
        <v>27</v>
      </c>
      <c r="G536" s="66" t="s">
        <v>29</v>
      </c>
    </row>
    <row r="537" spans="1:7" x14ac:dyDescent="0.25">
      <c r="A537" s="61">
        <v>45797</v>
      </c>
      <c r="B537" s="62">
        <v>45797.632800173596</v>
      </c>
      <c r="C537" s="63" t="s">
        <v>26</v>
      </c>
      <c r="D537" s="64">
        <v>26</v>
      </c>
      <c r="E537" s="74">
        <v>473.2</v>
      </c>
      <c r="F537" s="63" t="s">
        <v>27</v>
      </c>
      <c r="G537" s="66" t="s">
        <v>28</v>
      </c>
    </row>
    <row r="538" spans="1:7" x14ac:dyDescent="0.25">
      <c r="A538" s="61">
        <v>45797</v>
      </c>
      <c r="B538" s="62">
        <v>45797.634059652803</v>
      </c>
      <c r="C538" s="63" t="s">
        <v>26</v>
      </c>
      <c r="D538" s="64">
        <v>21</v>
      </c>
      <c r="E538" s="74">
        <v>473.1</v>
      </c>
      <c r="F538" s="63" t="s">
        <v>27</v>
      </c>
      <c r="G538" s="66" t="s">
        <v>1</v>
      </c>
    </row>
    <row r="539" spans="1:7" x14ac:dyDescent="0.25">
      <c r="A539" s="61">
        <v>45797</v>
      </c>
      <c r="B539" s="62">
        <v>45797.634384675897</v>
      </c>
      <c r="C539" s="63" t="s">
        <v>26</v>
      </c>
      <c r="D539" s="64">
        <v>23</v>
      </c>
      <c r="E539" s="74">
        <v>473</v>
      </c>
      <c r="F539" s="63" t="s">
        <v>27</v>
      </c>
      <c r="G539" s="66" t="s">
        <v>1</v>
      </c>
    </row>
    <row r="540" spans="1:7" x14ac:dyDescent="0.25">
      <c r="A540" s="61">
        <v>45797</v>
      </c>
      <c r="B540" s="62">
        <v>45797.635422314801</v>
      </c>
      <c r="C540" s="63" t="s">
        <v>26</v>
      </c>
      <c r="D540" s="64">
        <v>26</v>
      </c>
      <c r="E540" s="74">
        <v>472.6</v>
      </c>
      <c r="F540" s="63" t="s">
        <v>27</v>
      </c>
      <c r="G540" s="66" t="s">
        <v>29</v>
      </c>
    </row>
    <row r="541" spans="1:7" x14ac:dyDescent="0.25">
      <c r="A541" s="61">
        <v>45797</v>
      </c>
      <c r="B541" s="62">
        <v>45797.6365759607</v>
      </c>
      <c r="C541" s="63" t="s">
        <v>26</v>
      </c>
      <c r="D541" s="64">
        <v>26</v>
      </c>
      <c r="E541" s="74">
        <v>473.8</v>
      </c>
      <c r="F541" s="63" t="s">
        <v>27</v>
      </c>
      <c r="G541" s="66" t="s">
        <v>1</v>
      </c>
    </row>
    <row r="542" spans="1:7" x14ac:dyDescent="0.25">
      <c r="A542" s="61">
        <v>45797</v>
      </c>
      <c r="B542" s="62">
        <v>45797.6372948032</v>
      </c>
      <c r="C542" s="63" t="s">
        <v>26</v>
      </c>
      <c r="D542" s="64">
        <v>24</v>
      </c>
      <c r="E542" s="74">
        <v>474.3</v>
      </c>
      <c r="F542" s="63" t="s">
        <v>27</v>
      </c>
      <c r="G542" s="66" t="s">
        <v>29</v>
      </c>
    </row>
    <row r="543" spans="1:7" x14ac:dyDescent="0.25">
      <c r="A543" s="61">
        <v>45797</v>
      </c>
      <c r="B543" s="62">
        <v>45797.6381101968</v>
      </c>
      <c r="C543" s="63" t="s">
        <v>26</v>
      </c>
      <c r="D543" s="64">
        <v>22</v>
      </c>
      <c r="E543" s="74">
        <v>474.3</v>
      </c>
      <c r="F543" s="63" t="s">
        <v>27</v>
      </c>
      <c r="G543" s="66" t="s">
        <v>1</v>
      </c>
    </row>
    <row r="544" spans="1:7" x14ac:dyDescent="0.25">
      <c r="A544" s="61">
        <v>45797</v>
      </c>
      <c r="B544" s="62">
        <v>45797.639148865703</v>
      </c>
      <c r="C544" s="63" t="s">
        <v>26</v>
      </c>
      <c r="D544" s="64">
        <v>25</v>
      </c>
      <c r="E544" s="74">
        <v>474.7</v>
      </c>
      <c r="F544" s="63" t="s">
        <v>27</v>
      </c>
      <c r="G544" s="66" t="s">
        <v>28</v>
      </c>
    </row>
    <row r="545" spans="1:7" x14ac:dyDescent="0.25">
      <c r="A545" s="61">
        <v>45797</v>
      </c>
      <c r="B545" s="62">
        <v>45797.640196724496</v>
      </c>
      <c r="C545" s="63" t="s">
        <v>26</v>
      </c>
      <c r="D545" s="64">
        <v>21</v>
      </c>
      <c r="E545" s="74">
        <v>474.5</v>
      </c>
      <c r="F545" s="63" t="s">
        <v>27</v>
      </c>
      <c r="G545" s="66" t="s">
        <v>28</v>
      </c>
    </row>
    <row r="546" spans="1:7" x14ac:dyDescent="0.25">
      <c r="A546" s="61">
        <v>45797</v>
      </c>
      <c r="B546" s="62">
        <v>45797.6402106366</v>
      </c>
      <c r="C546" s="63" t="s">
        <v>26</v>
      </c>
      <c r="D546" s="64">
        <v>20</v>
      </c>
      <c r="E546" s="74">
        <v>474.3</v>
      </c>
      <c r="F546" s="63" t="s">
        <v>27</v>
      </c>
      <c r="G546" s="66" t="s">
        <v>28</v>
      </c>
    </row>
    <row r="547" spans="1:7" x14ac:dyDescent="0.25">
      <c r="A547" s="61">
        <v>45797</v>
      </c>
      <c r="B547" s="62">
        <v>45797.640233599501</v>
      </c>
      <c r="C547" s="63" t="s">
        <v>26</v>
      </c>
      <c r="D547" s="64">
        <v>23</v>
      </c>
      <c r="E547" s="74">
        <v>474.2</v>
      </c>
      <c r="F547" s="63" t="s">
        <v>27</v>
      </c>
      <c r="G547" s="66" t="s">
        <v>28</v>
      </c>
    </row>
    <row r="548" spans="1:7" x14ac:dyDescent="0.25">
      <c r="A548" s="61">
        <v>45797</v>
      </c>
      <c r="B548" s="62">
        <v>45797.642388911998</v>
      </c>
      <c r="C548" s="63" t="s">
        <v>26</v>
      </c>
      <c r="D548" s="64">
        <v>23</v>
      </c>
      <c r="E548" s="74">
        <v>473.1</v>
      </c>
      <c r="F548" s="63" t="s">
        <v>27</v>
      </c>
      <c r="G548" s="66" t="s">
        <v>28</v>
      </c>
    </row>
    <row r="549" spans="1:7" x14ac:dyDescent="0.25">
      <c r="A549" s="61">
        <v>45797</v>
      </c>
      <c r="B549" s="62">
        <v>45797.643866562503</v>
      </c>
      <c r="C549" s="63" t="s">
        <v>26</v>
      </c>
      <c r="D549" s="64">
        <v>27</v>
      </c>
      <c r="E549" s="74">
        <v>473.3</v>
      </c>
      <c r="F549" s="63" t="s">
        <v>27</v>
      </c>
      <c r="G549" s="66" t="s">
        <v>1</v>
      </c>
    </row>
    <row r="550" spans="1:7" x14ac:dyDescent="0.25">
      <c r="A550" s="61">
        <v>45797</v>
      </c>
      <c r="B550" s="62">
        <v>45797.644730428197</v>
      </c>
      <c r="C550" s="63" t="s">
        <v>26</v>
      </c>
      <c r="D550" s="64">
        <v>25</v>
      </c>
      <c r="E550" s="74">
        <v>473</v>
      </c>
      <c r="F550" s="63" t="s">
        <v>27</v>
      </c>
      <c r="G550" s="66" t="s">
        <v>1</v>
      </c>
    </row>
    <row r="551" spans="1:7" x14ac:dyDescent="0.25">
      <c r="A551" s="61">
        <v>45797</v>
      </c>
      <c r="B551" s="62">
        <v>45797.646473437497</v>
      </c>
      <c r="C551" s="63" t="s">
        <v>26</v>
      </c>
      <c r="D551" s="64">
        <v>20</v>
      </c>
      <c r="E551" s="74">
        <v>473.9</v>
      </c>
      <c r="F551" s="63" t="s">
        <v>27</v>
      </c>
      <c r="G551" s="66" t="s">
        <v>1</v>
      </c>
    </row>
    <row r="552" spans="1:7" x14ac:dyDescent="0.25">
      <c r="A552" s="61">
        <v>45797</v>
      </c>
      <c r="B552" s="62">
        <v>45797.646615532401</v>
      </c>
      <c r="C552" s="63" t="s">
        <v>26</v>
      </c>
      <c r="D552" s="64">
        <v>22</v>
      </c>
      <c r="E552" s="74">
        <v>473.7</v>
      </c>
      <c r="F552" s="63" t="s">
        <v>27</v>
      </c>
      <c r="G552" s="66" t="s">
        <v>1</v>
      </c>
    </row>
    <row r="553" spans="1:7" x14ac:dyDescent="0.25">
      <c r="A553" s="61">
        <v>45797</v>
      </c>
      <c r="B553" s="62">
        <v>45797.647621388896</v>
      </c>
      <c r="C553" s="63" t="s">
        <v>26</v>
      </c>
      <c r="D553" s="64">
        <v>22</v>
      </c>
      <c r="E553" s="74">
        <v>473.8</v>
      </c>
      <c r="F553" s="63" t="s">
        <v>27</v>
      </c>
      <c r="G553" s="66" t="s">
        <v>29</v>
      </c>
    </row>
    <row r="554" spans="1:7" x14ac:dyDescent="0.25">
      <c r="A554" s="61">
        <v>45797</v>
      </c>
      <c r="B554" s="62">
        <v>45797.649438217602</v>
      </c>
      <c r="C554" s="63" t="s">
        <v>26</v>
      </c>
      <c r="D554" s="64">
        <v>21</v>
      </c>
      <c r="E554" s="74">
        <v>473.6</v>
      </c>
      <c r="F554" s="63" t="s">
        <v>27</v>
      </c>
      <c r="G554" s="66" t="s">
        <v>28</v>
      </c>
    </row>
    <row r="555" spans="1:7" x14ac:dyDescent="0.25">
      <c r="A555" s="61">
        <v>45797</v>
      </c>
      <c r="B555" s="62">
        <v>45797.649671319399</v>
      </c>
      <c r="C555" s="63" t="s">
        <v>26</v>
      </c>
      <c r="D555" s="64">
        <v>21</v>
      </c>
      <c r="E555" s="74">
        <v>473.5</v>
      </c>
      <c r="F555" s="63" t="s">
        <v>27</v>
      </c>
      <c r="G555" s="66" t="s">
        <v>1</v>
      </c>
    </row>
    <row r="556" spans="1:7" x14ac:dyDescent="0.25">
      <c r="A556" s="61">
        <v>45797</v>
      </c>
      <c r="B556" s="62">
        <v>45797.651827291702</v>
      </c>
      <c r="C556" s="63" t="s">
        <v>26</v>
      </c>
      <c r="D556" s="64">
        <v>40</v>
      </c>
      <c r="E556" s="74">
        <v>474.3</v>
      </c>
      <c r="F556" s="63" t="s">
        <v>27</v>
      </c>
      <c r="G556" s="66" t="s">
        <v>1</v>
      </c>
    </row>
    <row r="557" spans="1:7" x14ac:dyDescent="0.25">
      <c r="A557" s="61">
        <v>45797</v>
      </c>
      <c r="B557" s="62">
        <v>45797.652871562503</v>
      </c>
      <c r="C557" s="63" t="s">
        <v>26</v>
      </c>
      <c r="D557" s="64">
        <v>25</v>
      </c>
      <c r="E557" s="74">
        <v>474.6</v>
      </c>
      <c r="F557" s="63" t="s">
        <v>27</v>
      </c>
      <c r="G557" s="66" t="s">
        <v>29</v>
      </c>
    </row>
    <row r="558" spans="1:7" x14ac:dyDescent="0.25">
      <c r="A558" s="61">
        <v>45797</v>
      </c>
      <c r="B558" s="62">
        <v>45797.653373449102</v>
      </c>
      <c r="C558" s="63" t="s">
        <v>26</v>
      </c>
      <c r="D558" s="64">
        <v>24</v>
      </c>
      <c r="E558" s="74">
        <v>473.9</v>
      </c>
      <c r="F558" s="63" t="s">
        <v>27</v>
      </c>
      <c r="G558" s="66" t="s">
        <v>28</v>
      </c>
    </row>
    <row r="559" spans="1:7" x14ac:dyDescent="0.25">
      <c r="A559" s="61">
        <v>45797</v>
      </c>
      <c r="B559" s="62">
        <v>45797.653373449102</v>
      </c>
      <c r="C559" s="63" t="s">
        <v>26</v>
      </c>
      <c r="D559" s="64">
        <v>25</v>
      </c>
      <c r="E559" s="74">
        <v>474.1</v>
      </c>
      <c r="F559" s="63" t="s">
        <v>27</v>
      </c>
      <c r="G559" s="66" t="s">
        <v>28</v>
      </c>
    </row>
    <row r="560" spans="1:7" x14ac:dyDescent="0.25">
      <c r="A560" s="61">
        <v>45797</v>
      </c>
      <c r="B560" s="62">
        <v>45797.653373449102</v>
      </c>
      <c r="C560" s="63" t="s">
        <v>26</v>
      </c>
      <c r="D560" s="64">
        <v>26</v>
      </c>
      <c r="E560" s="74">
        <v>474.2</v>
      </c>
      <c r="F560" s="63" t="s">
        <v>27</v>
      </c>
      <c r="G560" s="66" t="s">
        <v>28</v>
      </c>
    </row>
    <row r="561" spans="1:7" x14ac:dyDescent="0.25">
      <c r="A561" s="61">
        <v>45797</v>
      </c>
      <c r="B561" s="62">
        <v>45797.656911076403</v>
      </c>
      <c r="C561" s="63" t="s">
        <v>26</v>
      </c>
      <c r="D561" s="64">
        <v>37</v>
      </c>
      <c r="E561" s="74">
        <v>474.8</v>
      </c>
      <c r="F561" s="63" t="s">
        <v>27</v>
      </c>
      <c r="G561" s="66" t="s">
        <v>1</v>
      </c>
    </row>
    <row r="562" spans="1:7" x14ac:dyDescent="0.25">
      <c r="A562" s="61">
        <v>45797</v>
      </c>
      <c r="B562" s="62">
        <v>45797.657435011599</v>
      </c>
      <c r="C562" s="63" t="s">
        <v>26</v>
      </c>
      <c r="D562" s="64">
        <v>33</v>
      </c>
      <c r="E562" s="74">
        <v>474.3</v>
      </c>
      <c r="F562" s="63" t="s">
        <v>27</v>
      </c>
      <c r="G562" s="66" t="s">
        <v>28</v>
      </c>
    </row>
    <row r="563" spans="1:7" x14ac:dyDescent="0.25">
      <c r="A563" s="61">
        <v>45797</v>
      </c>
      <c r="B563" s="62">
        <v>45797.659203588002</v>
      </c>
      <c r="C563" s="63" t="s">
        <v>26</v>
      </c>
      <c r="D563" s="64">
        <v>36</v>
      </c>
      <c r="E563" s="74">
        <v>474.4</v>
      </c>
      <c r="F563" s="63" t="s">
        <v>27</v>
      </c>
      <c r="G563" s="66" t="s">
        <v>28</v>
      </c>
    </row>
    <row r="564" spans="1:7" x14ac:dyDescent="0.25">
      <c r="A564" s="61">
        <v>45797</v>
      </c>
      <c r="B564" s="62">
        <v>45797.660629432903</v>
      </c>
      <c r="C564" s="63" t="s">
        <v>26</v>
      </c>
      <c r="D564" s="64">
        <v>30</v>
      </c>
      <c r="E564" s="74">
        <v>474.5</v>
      </c>
      <c r="F564" s="63" t="s">
        <v>27</v>
      </c>
      <c r="G564" s="66" t="s">
        <v>28</v>
      </c>
    </row>
    <row r="565" spans="1:7" x14ac:dyDescent="0.25">
      <c r="A565" s="61">
        <v>45797</v>
      </c>
      <c r="B565" s="62">
        <v>45797.662733634301</v>
      </c>
      <c r="C565" s="63" t="s">
        <v>26</v>
      </c>
      <c r="D565" s="64">
        <v>30</v>
      </c>
      <c r="E565" s="74">
        <v>474</v>
      </c>
      <c r="F565" s="63" t="s">
        <v>27</v>
      </c>
      <c r="G565" s="66" t="s">
        <v>1</v>
      </c>
    </row>
    <row r="566" spans="1:7" x14ac:dyDescent="0.25">
      <c r="A566" s="61">
        <v>45797</v>
      </c>
      <c r="B566" s="62">
        <v>45797.663685821797</v>
      </c>
      <c r="C566" s="63" t="s">
        <v>26</v>
      </c>
      <c r="D566" s="64">
        <v>11</v>
      </c>
      <c r="E566" s="74">
        <v>474</v>
      </c>
      <c r="F566" s="63" t="s">
        <v>27</v>
      </c>
      <c r="G566" s="66" t="s">
        <v>29</v>
      </c>
    </row>
    <row r="567" spans="1:7" x14ac:dyDescent="0.25">
      <c r="A567" s="61">
        <v>45797</v>
      </c>
      <c r="B567" s="62">
        <v>45797.664092291699</v>
      </c>
      <c r="C567" s="63" t="s">
        <v>26</v>
      </c>
      <c r="D567" s="64">
        <v>26</v>
      </c>
      <c r="E567" s="74">
        <v>473.9</v>
      </c>
      <c r="F567" s="63" t="s">
        <v>27</v>
      </c>
      <c r="G567" s="66" t="s">
        <v>28</v>
      </c>
    </row>
    <row r="568" spans="1:7" x14ac:dyDescent="0.25">
      <c r="A568" s="61">
        <v>45797</v>
      </c>
      <c r="B568" s="62">
        <v>45797.6650478472</v>
      </c>
      <c r="C568" s="63" t="s">
        <v>26</v>
      </c>
      <c r="D568" s="64">
        <v>43</v>
      </c>
      <c r="E568" s="74">
        <v>473.9</v>
      </c>
      <c r="F568" s="63" t="s">
        <v>27</v>
      </c>
      <c r="G568" s="66" t="s">
        <v>1</v>
      </c>
    </row>
    <row r="569" spans="1:7" x14ac:dyDescent="0.25">
      <c r="A569" s="61">
        <v>45797</v>
      </c>
      <c r="B569" s="62">
        <v>45797.665090786999</v>
      </c>
      <c r="C569" s="63" t="s">
        <v>26</v>
      </c>
      <c r="D569" s="64">
        <v>41</v>
      </c>
      <c r="E569" s="74">
        <v>473.6</v>
      </c>
      <c r="F569" s="63" t="s">
        <v>27</v>
      </c>
      <c r="G569" s="66" t="s">
        <v>29</v>
      </c>
    </row>
    <row r="570" spans="1:7" x14ac:dyDescent="0.25">
      <c r="A570" s="61">
        <v>45797</v>
      </c>
      <c r="B570" s="62">
        <v>45797.665090856499</v>
      </c>
      <c r="C570" s="63" t="s">
        <v>26</v>
      </c>
      <c r="D570" s="64">
        <v>2</v>
      </c>
      <c r="E570" s="74">
        <v>473.6</v>
      </c>
      <c r="F570" s="63" t="s">
        <v>27</v>
      </c>
      <c r="G570" s="66" t="s">
        <v>29</v>
      </c>
    </row>
    <row r="571" spans="1:7" x14ac:dyDescent="0.25">
      <c r="A571" s="61">
        <v>45797</v>
      </c>
      <c r="B571" s="62">
        <v>45797.668258657402</v>
      </c>
      <c r="C571" s="63" t="s">
        <v>26</v>
      </c>
      <c r="D571" s="64">
        <v>31</v>
      </c>
      <c r="E571" s="74">
        <v>474.2</v>
      </c>
      <c r="F571" s="63" t="s">
        <v>27</v>
      </c>
      <c r="G571" s="66" t="s">
        <v>1</v>
      </c>
    </row>
    <row r="572" spans="1:7" x14ac:dyDescent="0.25">
      <c r="A572" s="61">
        <v>45797</v>
      </c>
      <c r="B572" s="62">
        <v>45797.668258657402</v>
      </c>
      <c r="C572" s="63" t="s">
        <v>26</v>
      </c>
      <c r="D572" s="64">
        <v>13</v>
      </c>
      <c r="E572" s="74">
        <v>474.2</v>
      </c>
      <c r="F572" s="63" t="s">
        <v>27</v>
      </c>
      <c r="G572" s="66" t="s">
        <v>29</v>
      </c>
    </row>
    <row r="573" spans="1:7" x14ac:dyDescent="0.25">
      <c r="A573" s="61">
        <v>45797</v>
      </c>
      <c r="B573" s="62">
        <v>45797.668258692102</v>
      </c>
      <c r="C573" s="63" t="s">
        <v>26</v>
      </c>
      <c r="D573" s="64">
        <v>37</v>
      </c>
      <c r="E573" s="74">
        <v>474.2</v>
      </c>
      <c r="F573" s="63" t="s">
        <v>27</v>
      </c>
      <c r="G573" s="66" t="s">
        <v>28</v>
      </c>
    </row>
    <row r="574" spans="1:7" x14ac:dyDescent="0.25">
      <c r="A574" s="61">
        <v>45797</v>
      </c>
      <c r="B574" s="62">
        <v>45797.6707441088</v>
      </c>
      <c r="C574" s="63" t="s">
        <v>26</v>
      </c>
      <c r="D574" s="64">
        <v>47</v>
      </c>
      <c r="E574" s="74">
        <v>474.4</v>
      </c>
      <c r="F574" s="63" t="s">
        <v>27</v>
      </c>
      <c r="G574" s="66" t="s">
        <v>1</v>
      </c>
    </row>
    <row r="575" spans="1:7" x14ac:dyDescent="0.25">
      <c r="A575" s="61">
        <v>45797</v>
      </c>
      <c r="B575" s="62">
        <v>45797.672980810203</v>
      </c>
      <c r="C575" s="63" t="s">
        <v>26</v>
      </c>
      <c r="D575" s="64">
        <v>15</v>
      </c>
      <c r="E575" s="74">
        <v>474.5</v>
      </c>
      <c r="F575" s="63" t="s">
        <v>27</v>
      </c>
      <c r="G575" s="66" t="s">
        <v>30</v>
      </c>
    </row>
    <row r="576" spans="1:7" x14ac:dyDescent="0.25">
      <c r="A576" s="61">
        <v>45797</v>
      </c>
      <c r="B576" s="62">
        <v>45797.673025972203</v>
      </c>
      <c r="C576" s="63" t="s">
        <v>26</v>
      </c>
      <c r="D576" s="64">
        <v>22</v>
      </c>
      <c r="E576" s="74">
        <v>474.4</v>
      </c>
      <c r="F576" s="63" t="s">
        <v>27</v>
      </c>
      <c r="G576" s="66" t="s">
        <v>1</v>
      </c>
    </row>
    <row r="577" spans="1:7" x14ac:dyDescent="0.25">
      <c r="A577" s="61">
        <v>45797</v>
      </c>
      <c r="B577" s="62">
        <v>45797.673025972203</v>
      </c>
      <c r="C577" s="63" t="s">
        <v>26</v>
      </c>
      <c r="D577" s="64">
        <v>9</v>
      </c>
      <c r="E577" s="74">
        <v>474.4</v>
      </c>
      <c r="F577" s="63" t="s">
        <v>27</v>
      </c>
      <c r="G577" s="66" t="s">
        <v>29</v>
      </c>
    </row>
    <row r="578" spans="1:7" x14ac:dyDescent="0.25">
      <c r="A578" s="61">
        <v>45797</v>
      </c>
      <c r="B578" s="62">
        <v>45797.673026006902</v>
      </c>
      <c r="C578" s="63" t="s">
        <v>26</v>
      </c>
      <c r="D578" s="64">
        <v>25</v>
      </c>
      <c r="E578" s="74">
        <v>474.4</v>
      </c>
      <c r="F578" s="63" t="s">
        <v>27</v>
      </c>
      <c r="G578" s="66" t="s">
        <v>28</v>
      </c>
    </row>
    <row r="579" spans="1:7" x14ac:dyDescent="0.25">
      <c r="A579" s="61">
        <v>45797</v>
      </c>
      <c r="B579" s="62">
        <v>45797.673895161999</v>
      </c>
      <c r="C579" s="63" t="s">
        <v>26</v>
      </c>
      <c r="D579" s="64">
        <v>22</v>
      </c>
      <c r="E579" s="74">
        <v>474.2</v>
      </c>
      <c r="F579" s="63" t="s">
        <v>27</v>
      </c>
      <c r="G579" s="66" t="s">
        <v>1</v>
      </c>
    </row>
    <row r="580" spans="1:7" x14ac:dyDescent="0.25">
      <c r="A580" s="61">
        <v>45797</v>
      </c>
      <c r="B580" s="62">
        <v>45797.673895161999</v>
      </c>
      <c r="C580" s="63" t="s">
        <v>26</v>
      </c>
      <c r="D580" s="64">
        <v>10</v>
      </c>
      <c r="E580" s="74">
        <v>474.2</v>
      </c>
      <c r="F580" s="63" t="s">
        <v>27</v>
      </c>
      <c r="G580" s="66" t="s">
        <v>29</v>
      </c>
    </row>
    <row r="581" spans="1:7" x14ac:dyDescent="0.25">
      <c r="A581" s="61">
        <v>45797</v>
      </c>
      <c r="B581" s="62">
        <v>45797.673895208303</v>
      </c>
      <c r="C581" s="63" t="s">
        <v>26</v>
      </c>
      <c r="D581" s="64">
        <v>26</v>
      </c>
      <c r="E581" s="74">
        <v>474.2</v>
      </c>
      <c r="F581" s="63" t="s">
        <v>27</v>
      </c>
      <c r="G581" s="66" t="s">
        <v>28</v>
      </c>
    </row>
    <row r="582" spans="1:7" x14ac:dyDescent="0.25">
      <c r="A582" s="61">
        <v>45797</v>
      </c>
      <c r="B582" s="62">
        <v>45797.676640972197</v>
      </c>
      <c r="C582" s="63" t="s">
        <v>26</v>
      </c>
      <c r="D582" s="64">
        <v>22</v>
      </c>
      <c r="E582" s="74">
        <v>474.7</v>
      </c>
      <c r="F582" s="63" t="s">
        <v>27</v>
      </c>
      <c r="G582" s="66" t="s">
        <v>1</v>
      </c>
    </row>
    <row r="583" spans="1:7" x14ac:dyDescent="0.25">
      <c r="A583" s="61">
        <v>45797</v>
      </c>
      <c r="B583" s="62">
        <v>45797.676952129601</v>
      </c>
      <c r="C583" s="63" t="s">
        <v>26</v>
      </c>
      <c r="D583" s="64">
        <v>20</v>
      </c>
      <c r="E583" s="74">
        <v>474.6</v>
      </c>
      <c r="F583" s="63" t="s">
        <v>27</v>
      </c>
      <c r="G583" s="66" t="s">
        <v>1</v>
      </c>
    </row>
    <row r="584" spans="1:7" x14ac:dyDescent="0.25">
      <c r="A584" s="61">
        <v>45797</v>
      </c>
      <c r="B584" s="62">
        <v>45797.676952129601</v>
      </c>
      <c r="C584" s="63" t="s">
        <v>26</v>
      </c>
      <c r="D584" s="64">
        <v>8</v>
      </c>
      <c r="E584" s="74">
        <v>474.6</v>
      </c>
      <c r="F584" s="63" t="s">
        <v>27</v>
      </c>
      <c r="G584" s="66" t="s">
        <v>29</v>
      </c>
    </row>
    <row r="585" spans="1:7" x14ac:dyDescent="0.25">
      <c r="A585" s="61">
        <v>45797</v>
      </c>
      <c r="B585" s="62">
        <v>45797.676952210699</v>
      </c>
      <c r="C585" s="63" t="s">
        <v>26</v>
      </c>
      <c r="D585" s="64">
        <v>23</v>
      </c>
      <c r="E585" s="74">
        <v>474.6</v>
      </c>
      <c r="F585" s="63" t="s">
        <v>27</v>
      </c>
      <c r="G585" s="66" t="s">
        <v>28</v>
      </c>
    </row>
    <row r="586" spans="1:7" x14ac:dyDescent="0.25">
      <c r="A586" s="61">
        <v>45797</v>
      </c>
      <c r="B586" s="62">
        <v>45797.677611041698</v>
      </c>
      <c r="C586" s="63" t="s">
        <v>26</v>
      </c>
      <c r="D586" s="64">
        <v>31</v>
      </c>
      <c r="E586" s="74">
        <v>474.4</v>
      </c>
      <c r="F586" s="63" t="s">
        <v>27</v>
      </c>
      <c r="G586" s="66" t="s">
        <v>28</v>
      </c>
    </row>
    <row r="587" spans="1:7" x14ac:dyDescent="0.25">
      <c r="A587" s="61">
        <v>45797</v>
      </c>
      <c r="B587" s="62">
        <v>45797.677611122701</v>
      </c>
      <c r="C587" s="63" t="s">
        <v>26</v>
      </c>
      <c r="D587" s="64">
        <v>26</v>
      </c>
      <c r="E587" s="74">
        <v>474.4</v>
      </c>
      <c r="F587" s="63" t="s">
        <v>27</v>
      </c>
      <c r="G587" s="66" t="s">
        <v>1</v>
      </c>
    </row>
    <row r="588" spans="1:7" x14ac:dyDescent="0.25">
      <c r="A588" s="61">
        <v>45797</v>
      </c>
      <c r="B588" s="62">
        <v>45797.677611122701</v>
      </c>
      <c r="C588" s="63" t="s">
        <v>26</v>
      </c>
      <c r="D588" s="64">
        <v>11</v>
      </c>
      <c r="E588" s="74">
        <v>474.4</v>
      </c>
      <c r="F588" s="63" t="s">
        <v>27</v>
      </c>
      <c r="G588" s="66" t="s">
        <v>29</v>
      </c>
    </row>
    <row r="589" spans="1:7" x14ac:dyDescent="0.25">
      <c r="A589" s="61">
        <v>45797</v>
      </c>
      <c r="B589" s="62">
        <v>45797.679636284702</v>
      </c>
      <c r="C589" s="63" t="s">
        <v>26</v>
      </c>
      <c r="D589" s="64">
        <v>22</v>
      </c>
      <c r="E589" s="74">
        <v>474.9</v>
      </c>
      <c r="F589" s="63" t="s">
        <v>27</v>
      </c>
      <c r="G589" s="66" t="s">
        <v>1</v>
      </c>
    </row>
    <row r="590" spans="1:7" x14ac:dyDescent="0.25">
      <c r="A590" s="61">
        <v>45797</v>
      </c>
      <c r="B590" s="62">
        <v>45797.679936330998</v>
      </c>
      <c r="C590" s="63" t="s">
        <v>26</v>
      </c>
      <c r="D590" s="64">
        <v>15</v>
      </c>
      <c r="E590" s="74">
        <v>474.9</v>
      </c>
      <c r="F590" s="63" t="s">
        <v>27</v>
      </c>
      <c r="G590" s="66" t="s">
        <v>1</v>
      </c>
    </row>
    <row r="591" spans="1:7" x14ac:dyDescent="0.25">
      <c r="A591" s="61">
        <v>45797</v>
      </c>
      <c r="B591" s="62">
        <v>45797.679936400498</v>
      </c>
      <c r="C591" s="63" t="s">
        <v>26</v>
      </c>
      <c r="D591" s="64">
        <v>31</v>
      </c>
      <c r="E591" s="74">
        <v>474.9</v>
      </c>
      <c r="F591" s="63" t="s">
        <v>27</v>
      </c>
      <c r="G591" s="66" t="s">
        <v>28</v>
      </c>
    </row>
    <row r="592" spans="1:7" x14ac:dyDescent="0.25">
      <c r="A592" s="61">
        <v>45797</v>
      </c>
      <c r="B592" s="62">
        <v>45797.680856562503</v>
      </c>
      <c r="C592" s="63" t="s">
        <v>26</v>
      </c>
      <c r="D592" s="64">
        <v>27</v>
      </c>
      <c r="E592" s="74">
        <v>475</v>
      </c>
      <c r="F592" s="63" t="s">
        <v>27</v>
      </c>
      <c r="G592" s="66" t="s">
        <v>1</v>
      </c>
    </row>
    <row r="593" spans="1:7" x14ac:dyDescent="0.25">
      <c r="A593" s="61">
        <v>45797</v>
      </c>
      <c r="B593" s="62">
        <v>45797.680856562503</v>
      </c>
      <c r="C593" s="63" t="s">
        <v>26</v>
      </c>
      <c r="D593" s="64">
        <v>11</v>
      </c>
      <c r="E593" s="74">
        <v>475</v>
      </c>
      <c r="F593" s="63" t="s">
        <v>27</v>
      </c>
      <c r="G593" s="66" t="s">
        <v>29</v>
      </c>
    </row>
    <row r="594" spans="1:7" x14ac:dyDescent="0.25">
      <c r="A594" s="61">
        <v>45797</v>
      </c>
      <c r="B594" s="62">
        <v>45797.681261643498</v>
      </c>
      <c r="C594" s="63" t="s">
        <v>26</v>
      </c>
      <c r="D594" s="64">
        <v>33</v>
      </c>
      <c r="E594" s="74">
        <v>474.9</v>
      </c>
      <c r="F594" s="63" t="s">
        <v>27</v>
      </c>
      <c r="G594" s="66" t="s">
        <v>28</v>
      </c>
    </row>
    <row r="595" spans="1:7" x14ac:dyDescent="0.25">
      <c r="A595" s="61">
        <v>45797</v>
      </c>
      <c r="B595" s="62">
        <v>45797.682166516199</v>
      </c>
      <c r="C595" s="63" t="s">
        <v>26</v>
      </c>
      <c r="D595" s="64">
        <v>24</v>
      </c>
      <c r="E595" s="74">
        <v>475.3</v>
      </c>
      <c r="F595" s="63" t="s">
        <v>27</v>
      </c>
      <c r="G595" s="66" t="s">
        <v>1</v>
      </c>
    </row>
    <row r="596" spans="1:7" x14ac:dyDescent="0.25">
      <c r="A596" s="61">
        <v>45797</v>
      </c>
      <c r="B596" s="62">
        <v>45797.682166516199</v>
      </c>
      <c r="C596" s="63" t="s">
        <v>26</v>
      </c>
      <c r="D596" s="64">
        <v>4</v>
      </c>
      <c r="E596" s="74">
        <v>475.3</v>
      </c>
      <c r="F596" s="63" t="s">
        <v>27</v>
      </c>
      <c r="G596" s="66" t="s">
        <v>29</v>
      </c>
    </row>
    <row r="597" spans="1:7" x14ac:dyDescent="0.25">
      <c r="A597" s="61">
        <v>45797</v>
      </c>
      <c r="B597" s="62">
        <v>45797.682166550898</v>
      </c>
      <c r="C597" s="63" t="s">
        <v>26</v>
      </c>
      <c r="D597" s="64">
        <v>11</v>
      </c>
      <c r="E597" s="74">
        <v>475.3</v>
      </c>
      <c r="F597" s="63" t="s">
        <v>27</v>
      </c>
      <c r="G597" s="66" t="s">
        <v>28</v>
      </c>
    </row>
    <row r="598" spans="1:7" x14ac:dyDescent="0.25">
      <c r="A598" s="61">
        <v>45797</v>
      </c>
      <c r="B598" s="62">
        <v>45797.682166562503</v>
      </c>
      <c r="C598" s="63" t="s">
        <v>26</v>
      </c>
      <c r="D598" s="64">
        <v>16</v>
      </c>
      <c r="E598" s="74">
        <v>475.3</v>
      </c>
      <c r="F598" s="63" t="s">
        <v>27</v>
      </c>
      <c r="G598" s="66" t="s">
        <v>28</v>
      </c>
    </row>
    <row r="599" spans="1:7" x14ac:dyDescent="0.25">
      <c r="A599" s="61">
        <v>45797</v>
      </c>
      <c r="B599" s="62">
        <v>45797.682166643499</v>
      </c>
      <c r="C599" s="63" t="s">
        <v>26</v>
      </c>
      <c r="D599" s="64">
        <v>20</v>
      </c>
      <c r="E599" s="74">
        <v>475.3</v>
      </c>
      <c r="F599" s="63" t="s">
        <v>27</v>
      </c>
      <c r="G599" s="66" t="s">
        <v>30</v>
      </c>
    </row>
    <row r="600" spans="1:7" x14ac:dyDescent="0.25">
      <c r="A600" s="61">
        <v>45797</v>
      </c>
      <c r="B600" s="62">
        <v>45797.683038159703</v>
      </c>
      <c r="C600" s="63" t="s">
        <v>26</v>
      </c>
      <c r="D600" s="64">
        <v>30</v>
      </c>
      <c r="E600" s="74">
        <v>475.2</v>
      </c>
      <c r="F600" s="63" t="s">
        <v>27</v>
      </c>
      <c r="G600" s="66" t="s">
        <v>1</v>
      </c>
    </row>
    <row r="601" spans="1:7" x14ac:dyDescent="0.25">
      <c r="A601" s="61">
        <v>45797</v>
      </c>
      <c r="B601" s="62">
        <v>45797.683038171301</v>
      </c>
      <c r="C601" s="63" t="s">
        <v>26</v>
      </c>
      <c r="D601" s="64">
        <v>13</v>
      </c>
      <c r="E601" s="74">
        <v>475.2</v>
      </c>
      <c r="F601" s="63" t="s">
        <v>27</v>
      </c>
      <c r="G601" s="66" t="s">
        <v>29</v>
      </c>
    </row>
    <row r="602" spans="1:7" x14ac:dyDescent="0.25">
      <c r="A602" s="61">
        <v>45797</v>
      </c>
      <c r="B602" s="62">
        <v>45797.683619571799</v>
      </c>
      <c r="C602" s="63" t="s">
        <v>26</v>
      </c>
      <c r="D602" s="64">
        <v>3</v>
      </c>
      <c r="E602" s="74">
        <v>475.2</v>
      </c>
      <c r="F602" s="63" t="s">
        <v>27</v>
      </c>
      <c r="G602" s="66" t="s">
        <v>29</v>
      </c>
    </row>
    <row r="603" spans="1:7" x14ac:dyDescent="0.25">
      <c r="A603" s="61">
        <v>45797</v>
      </c>
      <c r="B603" s="62">
        <v>45797.683619571799</v>
      </c>
      <c r="C603" s="63" t="s">
        <v>26</v>
      </c>
      <c r="D603" s="64">
        <v>4</v>
      </c>
      <c r="E603" s="74">
        <v>475.2</v>
      </c>
      <c r="F603" s="63" t="s">
        <v>27</v>
      </c>
      <c r="G603" s="66" t="s">
        <v>30</v>
      </c>
    </row>
    <row r="604" spans="1:7" x14ac:dyDescent="0.25">
      <c r="A604" s="61">
        <v>45797</v>
      </c>
      <c r="B604" s="62">
        <v>45797.683659988397</v>
      </c>
      <c r="C604" s="63" t="s">
        <v>26</v>
      </c>
      <c r="D604" s="64">
        <v>10</v>
      </c>
      <c r="E604" s="74">
        <v>475.2</v>
      </c>
      <c r="F604" s="63" t="s">
        <v>27</v>
      </c>
      <c r="G604" s="66" t="s">
        <v>1</v>
      </c>
    </row>
    <row r="605" spans="1:7" x14ac:dyDescent="0.25">
      <c r="A605" s="61">
        <v>45797</v>
      </c>
      <c r="B605" s="62">
        <v>45797.683660023104</v>
      </c>
      <c r="C605" s="63" t="s">
        <v>26</v>
      </c>
      <c r="D605" s="64">
        <v>38</v>
      </c>
      <c r="E605" s="74">
        <v>475.2</v>
      </c>
      <c r="F605" s="63" t="s">
        <v>27</v>
      </c>
      <c r="G605" s="66" t="s">
        <v>28</v>
      </c>
    </row>
    <row r="606" spans="1:7" x14ac:dyDescent="0.25">
      <c r="A606" s="61">
        <v>45797</v>
      </c>
      <c r="B606" s="62">
        <v>45797.683660069401</v>
      </c>
      <c r="C606" s="63" t="s">
        <v>26</v>
      </c>
      <c r="D606" s="64">
        <v>9</v>
      </c>
      <c r="E606" s="74">
        <v>475.2</v>
      </c>
      <c r="F606" s="63" t="s">
        <v>27</v>
      </c>
      <c r="G606" s="66" t="s">
        <v>1</v>
      </c>
    </row>
    <row r="607" spans="1:7" x14ac:dyDescent="0.25">
      <c r="A607" s="61">
        <v>45797</v>
      </c>
      <c r="B607" s="62">
        <v>45797.683660208299</v>
      </c>
      <c r="C607" s="63" t="s">
        <v>26</v>
      </c>
      <c r="D607" s="64">
        <v>6</v>
      </c>
      <c r="E607" s="74">
        <v>475.2</v>
      </c>
      <c r="F607" s="63" t="s">
        <v>27</v>
      </c>
      <c r="G607" s="66" t="s">
        <v>30</v>
      </c>
    </row>
    <row r="608" spans="1:7" x14ac:dyDescent="0.25">
      <c r="A608" s="61">
        <v>45797</v>
      </c>
      <c r="B608" s="62">
        <v>45797.684571331003</v>
      </c>
      <c r="C608" s="63" t="s">
        <v>26</v>
      </c>
      <c r="D608" s="64">
        <v>21</v>
      </c>
      <c r="E608" s="74">
        <v>475.3</v>
      </c>
      <c r="F608" s="63" t="s">
        <v>27</v>
      </c>
      <c r="G608" s="66" t="s">
        <v>30</v>
      </c>
    </row>
    <row r="609" spans="1:7" x14ac:dyDescent="0.25">
      <c r="A609" s="61">
        <v>45797</v>
      </c>
      <c r="B609" s="62">
        <v>45797.684809675899</v>
      </c>
      <c r="C609" s="63" t="s">
        <v>26</v>
      </c>
      <c r="D609" s="64">
        <v>22</v>
      </c>
      <c r="E609" s="74">
        <v>475.4</v>
      </c>
      <c r="F609" s="63" t="s">
        <v>27</v>
      </c>
      <c r="G609" s="66" t="s">
        <v>30</v>
      </c>
    </row>
    <row r="610" spans="1:7" x14ac:dyDescent="0.25">
      <c r="A610" s="61">
        <v>45797</v>
      </c>
      <c r="B610" s="62">
        <v>45797.684992523202</v>
      </c>
      <c r="C610" s="63" t="s">
        <v>26</v>
      </c>
      <c r="D610" s="64">
        <v>21</v>
      </c>
      <c r="E610" s="74">
        <v>475.2</v>
      </c>
      <c r="F610" s="63" t="s">
        <v>27</v>
      </c>
      <c r="G610" s="66" t="s">
        <v>1</v>
      </c>
    </row>
    <row r="611" spans="1:7" x14ac:dyDescent="0.25">
      <c r="A611" s="61">
        <v>45797</v>
      </c>
      <c r="B611" s="62">
        <v>45797.684992534698</v>
      </c>
      <c r="C611" s="63" t="s">
        <v>26</v>
      </c>
      <c r="D611" s="64">
        <v>9</v>
      </c>
      <c r="E611" s="74">
        <v>475.2</v>
      </c>
      <c r="F611" s="63" t="s">
        <v>27</v>
      </c>
      <c r="G611" s="66" t="s">
        <v>29</v>
      </c>
    </row>
    <row r="612" spans="1:7" x14ac:dyDescent="0.25">
      <c r="A612" s="61">
        <v>45797</v>
      </c>
      <c r="B612" s="62">
        <v>45797.684992569397</v>
      </c>
      <c r="C612" s="63" t="s">
        <v>26</v>
      </c>
      <c r="D612" s="64">
        <v>25</v>
      </c>
      <c r="E612" s="74">
        <v>475.2</v>
      </c>
      <c r="F612" s="63" t="s">
        <v>27</v>
      </c>
      <c r="G612" s="66" t="s">
        <v>28</v>
      </c>
    </row>
    <row r="613" spans="1:7" x14ac:dyDescent="0.25">
      <c r="A613" s="61">
        <v>45797</v>
      </c>
      <c r="B613" s="62">
        <v>45797.685483807902</v>
      </c>
      <c r="C613" s="63" t="s">
        <v>26</v>
      </c>
      <c r="D613" s="64">
        <v>41</v>
      </c>
      <c r="E613" s="74">
        <v>475.2</v>
      </c>
      <c r="F613" s="63" t="s">
        <v>27</v>
      </c>
      <c r="G613" s="66" t="s">
        <v>1</v>
      </c>
    </row>
    <row r="614" spans="1:7" x14ac:dyDescent="0.25">
      <c r="A614" s="61">
        <v>45797</v>
      </c>
      <c r="B614" s="62">
        <v>45797.685483807902</v>
      </c>
      <c r="C614" s="63" t="s">
        <v>26</v>
      </c>
      <c r="D614" s="64">
        <v>54</v>
      </c>
      <c r="E614" s="74">
        <v>475.2</v>
      </c>
      <c r="F614" s="63" t="s">
        <v>27</v>
      </c>
      <c r="G614" s="66" t="s">
        <v>29</v>
      </c>
    </row>
    <row r="615" spans="1:7" x14ac:dyDescent="0.25">
      <c r="A615" s="61">
        <v>45797</v>
      </c>
      <c r="B615" s="62">
        <v>45797.685483854199</v>
      </c>
      <c r="C615" s="63" t="s">
        <v>26</v>
      </c>
      <c r="D615" s="64">
        <v>48</v>
      </c>
      <c r="E615" s="74">
        <v>475.2</v>
      </c>
      <c r="F615" s="63" t="s">
        <v>27</v>
      </c>
      <c r="G615" s="66" t="s">
        <v>28</v>
      </c>
    </row>
    <row r="616" spans="1:7" x14ac:dyDescent="0.25">
      <c r="A616" s="61">
        <v>45797</v>
      </c>
      <c r="B616" s="62">
        <v>45797.686439236102</v>
      </c>
      <c r="C616" s="63" t="s">
        <v>26</v>
      </c>
      <c r="D616" s="64">
        <v>15</v>
      </c>
      <c r="E616" s="74">
        <v>475.3</v>
      </c>
      <c r="F616" s="63" t="s">
        <v>27</v>
      </c>
      <c r="G616" s="66" t="s">
        <v>1</v>
      </c>
    </row>
    <row r="617" spans="1:7" x14ac:dyDescent="0.25">
      <c r="A617" s="61">
        <v>45797</v>
      </c>
      <c r="B617" s="62">
        <v>45797.686439236102</v>
      </c>
      <c r="C617" s="63" t="s">
        <v>26</v>
      </c>
      <c r="D617" s="64">
        <v>9</v>
      </c>
      <c r="E617" s="74">
        <v>475.3</v>
      </c>
      <c r="F617" s="63" t="s">
        <v>27</v>
      </c>
      <c r="G617" s="66" t="s">
        <v>29</v>
      </c>
    </row>
    <row r="618" spans="1:7" x14ac:dyDescent="0.25">
      <c r="A618" s="90">
        <v>45797</v>
      </c>
      <c r="B618" s="91">
        <v>45797.686439236102</v>
      </c>
      <c r="C618" s="92" t="s">
        <v>26</v>
      </c>
      <c r="D618" s="93">
        <v>16</v>
      </c>
      <c r="E618" s="94">
        <v>475.3</v>
      </c>
      <c r="F618" s="92" t="s">
        <v>27</v>
      </c>
      <c r="G618" s="95" t="s">
        <v>30</v>
      </c>
    </row>
    <row r="619" spans="1:7" x14ac:dyDescent="0.25">
      <c r="A619" s="82">
        <v>45797</v>
      </c>
      <c r="B619" s="83">
        <v>45797.6868871181</v>
      </c>
      <c r="C619" s="84" t="s">
        <v>26</v>
      </c>
      <c r="D619" s="85">
        <v>22</v>
      </c>
      <c r="E619" s="86">
        <v>475</v>
      </c>
      <c r="F619" s="84" t="s">
        <v>27</v>
      </c>
      <c r="G619" s="87" t="s">
        <v>28</v>
      </c>
    </row>
    <row r="620" spans="1:7" x14ac:dyDescent="0.25">
      <c r="A620" s="96">
        <v>45798</v>
      </c>
      <c r="B620" s="97">
        <v>45798.3384778935</v>
      </c>
      <c r="C620" s="98" t="s">
        <v>26</v>
      </c>
      <c r="D620" s="99">
        <v>25</v>
      </c>
      <c r="E620" s="100">
        <v>485.2</v>
      </c>
      <c r="F620" s="98" t="s">
        <v>27</v>
      </c>
      <c r="G620" s="101" t="s">
        <v>1</v>
      </c>
    </row>
    <row r="621" spans="1:7" x14ac:dyDescent="0.25">
      <c r="A621" s="90">
        <v>45798</v>
      </c>
      <c r="B621" s="91">
        <v>45798.341367314802</v>
      </c>
      <c r="C621" s="92" t="s">
        <v>26</v>
      </c>
      <c r="D621" s="93">
        <v>20</v>
      </c>
      <c r="E621" s="94">
        <v>483.8</v>
      </c>
      <c r="F621" s="92" t="s">
        <v>27</v>
      </c>
      <c r="G621" s="95" t="s">
        <v>1</v>
      </c>
    </row>
    <row r="622" spans="1:7" x14ac:dyDescent="0.25">
      <c r="A622" s="90">
        <v>45798</v>
      </c>
      <c r="B622" s="91">
        <v>45798.343623946799</v>
      </c>
      <c r="C622" s="92" t="s">
        <v>26</v>
      </c>
      <c r="D622" s="93">
        <v>24</v>
      </c>
      <c r="E622" s="94">
        <v>484.5</v>
      </c>
      <c r="F622" s="92" t="s">
        <v>27</v>
      </c>
      <c r="G622" s="95" t="s">
        <v>30</v>
      </c>
    </row>
    <row r="623" spans="1:7" x14ac:dyDescent="0.25">
      <c r="A623" s="90">
        <v>45798</v>
      </c>
      <c r="B623" s="91">
        <v>45798.346649213003</v>
      </c>
      <c r="C623" s="92" t="s">
        <v>26</v>
      </c>
      <c r="D623" s="93">
        <v>20</v>
      </c>
      <c r="E623" s="94">
        <v>484.5</v>
      </c>
      <c r="F623" s="92" t="s">
        <v>27</v>
      </c>
      <c r="G623" s="95" t="s">
        <v>28</v>
      </c>
    </row>
    <row r="624" spans="1:7" x14ac:dyDescent="0.25">
      <c r="A624" s="90">
        <v>45798</v>
      </c>
      <c r="B624" s="91">
        <v>45798.350096053196</v>
      </c>
      <c r="C624" s="92" t="s">
        <v>26</v>
      </c>
      <c r="D624" s="93">
        <v>21</v>
      </c>
      <c r="E624" s="94">
        <v>484.7</v>
      </c>
      <c r="F624" s="92" t="s">
        <v>27</v>
      </c>
      <c r="G624" s="95" t="s">
        <v>1</v>
      </c>
    </row>
    <row r="625" spans="1:7" x14ac:dyDescent="0.25">
      <c r="A625" s="90">
        <v>45798</v>
      </c>
      <c r="B625" s="91">
        <v>45798.3530204282</v>
      </c>
      <c r="C625" s="92" t="s">
        <v>26</v>
      </c>
      <c r="D625" s="93">
        <v>27</v>
      </c>
      <c r="E625" s="94">
        <v>485.7</v>
      </c>
      <c r="F625" s="92" t="s">
        <v>27</v>
      </c>
      <c r="G625" s="95" t="s">
        <v>28</v>
      </c>
    </row>
    <row r="626" spans="1:7" x14ac:dyDescent="0.25">
      <c r="A626" s="90">
        <v>45798</v>
      </c>
      <c r="B626" s="91">
        <v>45798.356644050902</v>
      </c>
      <c r="C626" s="92" t="s">
        <v>26</v>
      </c>
      <c r="D626" s="93">
        <v>24</v>
      </c>
      <c r="E626" s="94">
        <v>484.5</v>
      </c>
      <c r="F626" s="92" t="s">
        <v>27</v>
      </c>
      <c r="G626" s="95" t="s">
        <v>30</v>
      </c>
    </row>
    <row r="627" spans="1:7" x14ac:dyDescent="0.25">
      <c r="A627" s="90">
        <v>45798</v>
      </c>
      <c r="B627" s="91">
        <v>45798.3620637153</v>
      </c>
      <c r="C627" s="92" t="s">
        <v>26</v>
      </c>
      <c r="D627" s="93">
        <v>20</v>
      </c>
      <c r="E627" s="94">
        <v>485.1</v>
      </c>
      <c r="F627" s="92" t="s">
        <v>27</v>
      </c>
      <c r="G627" s="95" t="s">
        <v>1</v>
      </c>
    </row>
    <row r="628" spans="1:7" x14ac:dyDescent="0.25">
      <c r="A628" s="90">
        <v>45798</v>
      </c>
      <c r="B628" s="91">
        <v>45798.362680636601</v>
      </c>
      <c r="C628" s="92" t="s">
        <v>26</v>
      </c>
      <c r="D628" s="93">
        <v>19</v>
      </c>
      <c r="E628" s="94">
        <v>484.3</v>
      </c>
      <c r="F628" s="92" t="s">
        <v>27</v>
      </c>
      <c r="G628" s="95" t="s">
        <v>29</v>
      </c>
    </row>
    <row r="629" spans="1:7" x14ac:dyDescent="0.25">
      <c r="A629" s="90">
        <v>45798</v>
      </c>
      <c r="B629" s="91">
        <v>45798.366530925901</v>
      </c>
      <c r="C629" s="92" t="s">
        <v>26</v>
      </c>
      <c r="D629" s="93">
        <v>21</v>
      </c>
      <c r="E629" s="94">
        <v>483.7</v>
      </c>
      <c r="F629" s="92" t="s">
        <v>27</v>
      </c>
      <c r="G629" s="95" t="s">
        <v>1</v>
      </c>
    </row>
    <row r="630" spans="1:7" x14ac:dyDescent="0.25">
      <c r="A630" s="90">
        <v>45798</v>
      </c>
      <c r="B630" s="91">
        <v>45798.370997002297</v>
      </c>
      <c r="C630" s="92" t="s">
        <v>26</v>
      </c>
      <c r="D630" s="93">
        <v>28</v>
      </c>
      <c r="E630" s="94">
        <v>483.9</v>
      </c>
      <c r="F630" s="92" t="s">
        <v>27</v>
      </c>
      <c r="G630" s="95" t="s">
        <v>1</v>
      </c>
    </row>
    <row r="631" spans="1:7" x14ac:dyDescent="0.25">
      <c r="A631" s="90">
        <v>45798</v>
      </c>
      <c r="B631" s="91">
        <v>45798.370997257</v>
      </c>
      <c r="C631" s="92" t="s">
        <v>26</v>
      </c>
      <c r="D631" s="93">
        <v>1</v>
      </c>
      <c r="E631" s="94">
        <v>483.9</v>
      </c>
      <c r="F631" s="92" t="s">
        <v>27</v>
      </c>
      <c r="G631" s="95" t="s">
        <v>1</v>
      </c>
    </row>
    <row r="632" spans="1:7" x14ac:dyDescent="0.25">
      <c r="A632" s="90">
        <v>45798</v>
      </c>
      <c r="B632" s="91">
        <v>45798.378599236101</v>
      </c>
      <c r="C632" s="92" t="s">
        <v>26</v>
      </c>
      <c r="D632" s="93">
        <v>26</v>
      </c>
      <c r="E632" s="94">
        <v>482.9</v>
      </c>
      <c r="F632" s="92" t="s">
        <v>27</v>
      </c>
      <c r="G632" s="95" t="s">
        <v>29</v>
      </c>
    </row>
    <row r="633" spans="1:7" x14ac:dyDescent="0.25">
      <c r="A633" s="90">
        <v>45798</v>
      </c>
      <c r="B633" s="91">
        <v>45798.384291469898</v>
      </c>
      <c r="C633" s="92" t="s">
        <v>26</v>
      </c>
      <c r="D633" s="93">
        <v>23</v>
      </c>
      <c r="E633" s="94">
        <v>481.6</v>
      </c>
      <c r="F633" s="92" t="s">
        <v>27</v>
      </c>
      <c r="G633" s="95" t="s">
        <v>28</v>
      </c>
    </row>
    <row r="634" spans="1:7" x14ac:dyDescent="0.25">
      <c r="A634" s="90">
        <v>45798</v>
      </c>
      <c r="B634" s="91">
        <v>45798.389525763901</v>
      </c>
      <c r="C634" s="92" t="s">
        <v>26</v>
      </c>
      <c r="D634" s="93">
        <v>21</v>
      </c>
      <c r="E634" s="94">
        <v>482</v>
      </c>
      <c r="F634" s="92" t="s">
        <v>27</v>
      </c>
      <c r="G634" s="95" t="s">
        <v>28</v>
      </c>
    </row>
    <row r="635" spans="1:7" x14ac:dyDescent="0.25">
      <c r="A635" s="90">
        <v>45798</v>
      </c>
      <c r="B635" s="91">
        <v>45798.3935745255</v>
      </c>
      <c r="C635" s="92" t="s">
        <v>26</v>
      </c>
      <c r="D635" s="93">
        <v>36</v>
      </c>
      <c r="E635" s="94">
        <v>481.3</v>
      </c>
      <c r="F635" s="92" t="s">
        <v>27</v>
      </c>
      <c r="G635" s="95" t="s">
        <v>28</v>
      </c>
    </row>
    <row r="636" spans="1:7" x14ac:dyDescent="0.25">
      <c r="A636" s="90">
        <v>45798</v>
      </c>
      <c r="B636" s="91">
        <v>45798.400591747697</v>
      </c>
      <c r="C636" s="92" t="s">
        <v>26</v>
      </c>
      <c r="D636" s="93">
        <v>22</v>
      </c>
      <c r="E636" s="94">
        <v>479.1</v>
      </c>
      <c r="F636" s="92" t="s">
        <v>27</v>
      </c>
      <c r="G636" s="95" t="s">
        <v>28</v>
      </c>
    </row>
    <row r="637" spans="1:7" x14ac:dyDescent="0.25">
      <c r="A637" s="90">
        <v>45798</v>
      </c>
      <c r="B637" s="91">
        <v>45798.403593865703</v>
      </c>
      <c r="C637" s="92" t="s">
        <v>26</v>
      </c>
      <c r="D637" s="93">
        <v>26</v>
      </c>
      <c r="E637" s="94">
        <v>479.1</v>
      </c>
      <c r="F637" s="92" t="s">
        <v>27</v>
      </c>
      <c r="G637" s="95" t="s">
        <v>28</v>
      </c>
    </row>
    <row r="638" spans="1:7" x14ac:dyDescent="0.25">
      <c r="A638" s="90">
        <v>45798</v>
      </c>
      <c r="B638" s="91">
        <v>45798.411783055599</v>
      </c>
      <c r="C638" s="92" t="s">
        <v>26</v>
      </c>
      <c r="D638" s="93">
        <v>21</v>
      </c>
      <c r="E638" s="94">
        <v>479.6</v>
      </c>
      <c r="F638" s="92" t="s">
        <v>27</v>
      </c>
      <c r="G638" s="95" t="s">
        <v>1</v>
      </c>
    </row>
    <row r="639" spans="1:7" x14ac:dyDescent="0.25">
      <c r="A639" s="90">
        <v>45798</v>
      </c>
      <c r="B639" s="91">
        <v>45798.415915092599</v>
      </c>
      <c r="C639" s="92" t="s">
        <v>26</v>
      </c>
      <c r="D639" s="93">
        <v>22</v>
      </c>
      <c r="E639" s="94">
        <v>479.5</v>
      </c>
      <c r="F639" s="92" t="s">
        <v>27</v>
      </c>
      <c r="G639" s="95" t="s">
        <v>1</v>
      </c>
    </row>
    <row r="640" spans="1:7" x14ac:dyDescent="0.25">
      <c r="A640" s="90">
        <v>45798</v>
      </c>
      <c r="B640" s="91">
        <v>45798.415915752303</v>
      </c>
      <c r="C640" s="92" t="s">
        <v>26</v>
      </c>
      <c r="D640" s="93">
        <v>21</v>
      </c>
      <c r="E640" s="94">
        <v>479.2</v>
      </c>
      <c r="F640" s="92" t="s">
        <v>27</v>
      </c>
      <c r="G640" s="95" t="s">
        <v>1</v>
      </c>
    </row>
    <row r="641" spans="1:7" x14ac:dyDescent="0.25">
      <c r="A641" s="90">
        <v>45798</v>
      </c>
      <c r="B641" s="91">
        <v>45798.428414976901</v>
      </c>
      <c r="C641" s="92" t="s">
        <v>26</v>
      </c>
      <c r="D641" s="93">
        <v>22</v>
      </c>
      <c r="E641" s="94">
        <v>480.3</v>
      </c>
      <c r="F641" s="92" t="s">
        <v>27</v>
      </c>
      <c r="G641" s="95" t="s">
        <v>1</v>
      </c>
    </row>
    <row r="642" spans="1:7" x14ac:dyDescent="0.25">
      <c r="A642" s="90">
        <v>45798</v>
      </c>
      <c r="B642" s="91">
        <v>45798.4327836343</v>
      </c>
      <c r="C642" s="92" t="s">
        <v>26</v>
      </c>
      <c r="D642" s="93">
        <v>1</v>
      </c>
      <c r="E642" s="94">
        <v>479.9</v>
      </c>
      <c r="F642" s="92" t="s">
        <v>27</v>
      </c>
      <c r="G642" s="95" t="s">
        <v>1</v>
      </c>
    </row>
    <row r="643" spans="1:7" x14ac:dyDescent="0.25">
      <c r="A643" s="90">
        <v>45798</v>
      </c>
      <c r="B643" s="91">
        <v>45798.4327836343</v>
      </c>
      <c r="C643" s="92" t="s">
        <v>26</v>
      </c>
      <c r="D643" s="93">
        <v>19</v>
      </c>
      <c r="E643" s="94">
        <v>479.9</v>
      </c>
      <c r="F643" s="92" t="s">
        <v>27</v>
      </c>
      <c r="G643" s="95" t="s">
        <v>30</v>
      </c>
    </row>
    <row r="644" spans="1:7" x14ac:dyDescent="0.25">
      <c r="A644" s="90">
        <v>45798</v>
      </c>
      <c r="B644" s="91">
        <v>45798.436121203697</v>
      </c>
      <c r="C644" s="92" t="s">
        <v>26</v>
      </c>
      <c r="D644" s="93">
        <v>5</v>
      </c>
      <c r="E644" s="94">
        <v>479.4</v>
      </c>
      <c r="F644" s="92" t="s">
        <v>27</v>
      </c>
      <c r="G644" s="95" t="s">
        <v>29</v>
      </c>
    </row>
    <row r="645" spans="1:7" x14ac:dyDescent="0.25">
      <c r="A645" s="90">
        <v>45798</v>
      </c>
      <c r="B645" s="91">
        <v>45798.436121203697</v>
      </c>
      <c r="C645" s="92" t="s">
        <v>26</v>
      </c>
      <c r="D645" s="93">
        <v>16</v>
      </c>
      <c r="E645" s="94">
        <v>479.4</v>
      </c>
      <c r="F645" s="92" t="s">
        <v>27</v>
      </c>
      <c r="G645" s="95" t="s">
        <v>28</v>
      </c>
    </row>
    <row r="646" spans="1:7" x14ac:dyDescent="0.25">
      <c r="A646" s="90">
        <v>45798</v>
      </c>
      <c r="B646" s="91">
        <v>45798.4383975694</v>
      </c>
      <c r="C646" s="92" t="s">
        <v>26</v>
      </c>
      <c r="D646" s="93">
        <v>13</v>
      </c>
      <c r="E646" s="94">
        <v>478.4</v>
      </c>
      <c r="F646" s="92" t="s">
        <v>27</v>
      </c>
      <c r="G646" s="95" t="s">
        <v>29</v>
      </c>
    </row>
    <row r="647" spans="1:7" x14ac:dyDescent="0.25">
      <c r="A647" s="90">
        <v>45798</v>
      </c>
      <c r="B647" s="91">
        <v>45798.438397789403</v>
      </c>
      <c r="C647" s="92" t="s">
        <v>26</v>
      </c>
      <c r="D647" s="93">
        <v>13</v>
      </c>
      <c r="E647" s="94">
        <v>478.4</v>
      </c>
      <c r="F647" s="92" t="s">
        <v>27</v>
      </c>
      <c r="G647" s="95" t="s">
        <v>28</v>
      </c>
    </row>
    <row r="648" spans="1:7" x14ac:dyDescent="0.25">
      <c r="A648" s="90">
        <v>45798</v>
      </c>
      <c r="B648" s="91">
        <v>45798.443307777801</v>
      </c>
      <c r="C648" s="92" t="s">
        <v>26</v>
      </c>
      <c r="D648" s="93">
        <v>12</v>
      </c>
      <c r="E648" s="94">
        <v>478.1</v>
      </c>
      <c r="F648" s="92" t="s">
        <v>27</v>
      </c>
      <c r="G648" s="95" t="s">
        <v>29</v>
      </c>
    </row>
    <row r="649" spans="1:7" x14ac:dyDescent="0.25">
      <c r="A649" s="90">
        <v>45798</v>
      </c>
      <c r="B649" s="91">
        <v>45798.446349178201</v>
      </c>
      <c r="C649" s="92" t="s">
        <v>26</v>
      </c>
      <c r="D649" s="93">
        <v>19</v>
      </c>
      <c r="E649" s="94">
        <v>478.3</v>
      </c>
      <c r="F649" s="92" t="s">
        <v>27</v>
      </c>
      <c r="G649" s="95" t="s">
        <v>1</v>
      </c>
    </row>
    <row r="650" spans="1:7" x14ac:dyDescent="0.25">
      <c r="A650" s="90">
        <v>45798</v>
      </c>
      <c r="B650" s="91">
        <v>45798.450316307899</v>
      </c>
      <c r="C650" s="92" t="s">
        <v>26</v>
      </c>
      <c r="D650" s="93">
        <v>12</v>
      </c>
      <c r="E650" s="94">
        <v>477.9</v>
      </c>
      <c r="F650" s="92" t="s">
        <v>27</v>
      </c>
      <c r="G650" s="95" t="s">
        <v>30</v>
      </c>
    </row>
    <row r="651" spans="1:7" x14ac:dyDescent="0.25">
      <c r="A651" s="90">
        <v>45798</v>
      </c>
      <c r="B651" s="91">
        <v>45798.451408344903</v>
      </c>
      <c r="C651" s="92" t="s">
        <v>26</v>
      </c>
      <c r="D651" s="93">
        <v>21</v>
      </c>
      <c r="E651" s="94">
        <v>477.8</v>
      </c>
      <c r="F651" s="92" t="s">
        <v>27</v>
      </c>
      <c r="G651" s="95" t="s">
        <v>28</v>
      </c>
    </row>
    <row r="652" spans="1:7" x14ac:dyDescent="0.25">
      <c r="A652" s="90">
        <v>45798</v>
      </c>
      <c r="B652" s="91">
        <v>45798.455905358802</v>
      </c>
      <c r="C652" s="92" t="s">
        <v>26</v>
      </c>
      <c r="D652" s="93">
        <v>21</v>
      </c>
      <c r="E652" s="94">
        <v>477.8</v>
      </c>
      <c r="F652" s="92" t="s">
        <v>27</v>
      </c>
      <c r="G652" s="95" t="s">
        <v>1</v>
      </c>
    </row>
    <row r="653" spans="1:7" x14ac:dyDescent="0.25">
      <c r="A653" s="90">
        <v>45798</v>
      </c>
      <c r="B653" s="91">
        <v>45798.459240590302</v>
      </c>
      <c r="C653" s="92" t="s">
        <v>26</v>
      </c>
      <c r="D653" s="93">
        <v>22</v>
      </c>
      <c r="E653" s="94">
        <v>477.7</v>
      </c>
      <c r="F653" s="92" t="s">
        <v>27</v>
      </c>
      <c r="G653" s="95" t="s">
        <v>28</v>
      </c>
    </row>
    <row r="654" spans="1:7" x14ac:dyDescent="0.25">
      <c r="A654" s="90">
        <v>45798</v>
      </c>
      <c r="B654" s="91">
        <v>45798.4639395833</v>
      </c>
      <c r="C654" s="92" t="s">
        <v>26</v>
      </c>
      <c r="D654" s="93">
        <v>15</v>
      </c>
      <c r="E654" s="94">
        <v>477.6</v>
      </c>
      <c r="F654" s="92" t="s">
        <v>27</v>
      </c>
      <c r="G654" s="95" t="s">
        <v>1</v>
      </c>
    </row>
    <row r="655" spans="1:7" x14ac:dyDescent="0.25">
      <c r="A655" s="90">
        <v>45798</v>
      </c>
      <c r="B655" s="91">
        <v>45798.465449432901</v>
      </c>
      <c r="C655" s="92" t="s">
        <v>26</v>
      </c>
      <c r="D655" s="93">
        <v>1</v>
      </c>
      <c r="E655" s="94">
        <v>477.4</v>
      </c>
      <c r="F655" s="92" t="s">
        <v>27</v>
      </c>
      <c r="G655" s="95" t="s">
        <v>1</v>
      </c>
    </row>
    <row r="656" spans="1:7" x14ac:dyDescent="0.25">
      <c r="A656" s="90">
        <v>45798</v>
      </c>
      <c r="B656" s="91">
        <v>45798.465449444397</v>
      </c>
      <c r="C656" s="92" t="s">
        <v>26</v>
      </c>
      <c r="D656" s="93">
        <v>16</v>
      </c>
      <c r="E656" s="94">
        <v>477.4</v>
      </c>
      <c r="F656" s="92" t="s">
        <v>27</v>
      </c>
      <c r="G656" s="95" t="s">
        <v>1</v>
      </c>
    </row>
    <row r="657" spans="1:7" x14ac:dyDescent="0.25">
      <c r="A657" s="90">
        <v>45798</v>
      </c>
      <c r="B657" s="91">
        <v>45798.465449444397</v>
      </c>
      <c r="C657" s="92" t="s">
        <v>26</v>
      </c>
      <c r="D657" s="93">
        <v>4</v>
      </c>
      <c r="E657" s="94">
        <v>477.4</v>
      </c>
      <c r="F657" s="92" t="s">
        <v>27</v>
      </c>
      <c r="G657" s="95" t="s">
        <v>30</v>
      </c>
    </row>
    <row r="658" spans="1:7" x14ac:dyDescent="0.25">
      <c r="A658" s="90">
        <v>45798</v>
      </c>
      <c r="B658" s="91">
        <v>45798.465449606498</v>
      </c>
      <c r="C658" s="92" t="s">
        <v>26</v>
      </c>
      <c r="D658" s="93">
        <v>6</v>
      </c>
      <c r="E658" s="94">
        <v>477.4</v>
      </c>
      <c r="F658" s="92" t="s">
        <v>27</v>
      </c>
      <c r="G658" s="95" t="s">
        <v>1</v>
      </c>
    </row>
    <row r="659" spans="1:7" x14ac:dyDescent="0.25">
      <c r="A659" s="90">
        <v>45798</v>
      </c>
      <c r="B659" s="91">
        <v>45798.4705648495</v>
      </c>
      <c r="C659" s="92" t="s">
        <v>26</v>
      </c>
      <c r="D659" s="93">
        <v>25</v>
      </c>
      <c r="E659" s="94">
        <v>476.9</v>
      </c>
      <c r="F659" s="92" t="s">
        <v>27</v>
      </c>
      <c r="G659" s="95" t="s">
        <v>1</v>
      </c>
    </row>
    <row r="660" spans="1:7" x14ac:dyDescent="0.25">
      <c r="A660" s="90">
        <v>45798</v>
      </c>
      <c r="B660" s="91">
        <v>45798.474011944498</v>
      </c>
      <c r="C660" s="92" t="s">
        <v>26</v>
      </c>
      <c r="D660" s="93">
        <v>20</v>
      </c>
      <c r="E660" s="94">
        <v>475.4</v>
      </c>
      <c r="F660" s="92" t="s">
        <v>27</v>
      </c>
      <c r="G660" s="95" t="s">
        <v>28</v>
      </c>
    </row>
    <row r="661" spans="1:7" x14ac:dyDescent="0.25">
      <c r="A661" s="90">
        <v>45798</v>
      </c>
      <c r="B661" s="91">
        <v>45798.478312789397</v>
      </c>
      <c r="C661" s="92" t="s">
        <v>26</v>
      </c>
      <c r="D661" s="93">
        <v>4</v>
      </c>
      <c r="E661" s="94">
        <v>475.3</v>
      </c>
      <c r="F661" s="92" t="s">
        <v>27</v>
      </c>
      <c r="G661" s="95" t="s">
        <v>29</v>
      </c>
    </row>
    <row r="662" spans="1:7" x14ac:dyDescent="0.25">
      <c r="A662" s="90">
        <v>45798</v>
      </c>
      <c r="B662" s="91">
        <v>45798.478638611101</v>
      </c>
      <c r="C662" s="92" t="s">
        <v>26</v>
      </c>
      <c r="D662" s="93">
        <v>20</v>
      </c>
      <c r="E662" s="94">
        <v>475.3</v>
      </c>
      <c r="F662" s="92" t="s">
        <v>27</v>
      </c>
      <c r="G662" s="95" t="s">
        <v>28</v>
      </c>
    </row>
    <row r="663" spans="1:7" x14ac:dyDescent="0.25">
      <c r="A663" s="90">
        <v>45798</v>
      </c>
      <c r="B663" s="91">
        <v>45798.481478900503</v>
      </c>
      <c r="C663" s="92" t="s">
        <v>26</v>
      </c>
      <c r="D663" s="93">
        <v>22</v>
      </c>
      <c r="E663" s="94">
        <v>475</v>
      </c>
      <c r="F663" s="92" t="s">
        <v>27</v>
      </c>
      <c r="G663" s="95" t="s">
        <v>28</v>
      </c>
    </row>
    <row r="664" spans="1:7" x14ac:dyDescent="0.25">
      <c r="A664" s="90">
        <v>45798</v>
      </c>
      <c r="B664" s="91">
        <v>45798.484759687497</v>
      </c>
      <c r="C664" s="92" t="s">
        <v>26</v>
      </c>
      <c r="D664" s="93">
        <v>10</v>
      </c>
      <c r="E664" s="94">
        <v>474.9</v>
      </c>
      <c r="F664" s="92" t="s">
        <v>27</v>
      </c>
      <c r="G664" s="95" t="s">
        <v>28</v>
      </c>
    </row>
    <row r="665" spans="1:7" x14ac:dyDescent="0.25">
      <c r="A665" s="90">
        <v>45798</v>
      </c>
      <c r="B665" s="91">
        <v>45798.484759699102</v>
      </c>
      <c r="C665" s="92" t="s">
        <v>26</v>
      </c>
      <c r="D665" s="93">
        <v>10</v>
      </c>
      <c r="E665" s="94">
        <v>474.9</v>
      </c>
      <c r="F665" s="92" t="s">
        <v>27</v>
      </c>
      <c r="G665" s="95" t="s">
        <v>28</v>
      </c>
    </row>
    <row r="666" spans="1:7" x14ac:dyDescent="0.25">
      <c r="A666" s="90">
        <v>45798</v>
      </c>
      <c r="B666" s="91">
        <v>45798.488443321803</v>
      </c>
      <c r="C666" s="92" t="s">
        <v>26</v>
      </c>
      <c r="D666" s="93">
        <v>7</v>
      </c>
      <c r="E666" s="94">
        <v>474.7</v>
      </c>
      <c r="F666" s="92" t="s">
        <v>27</v>
      </c>
      <c r="G666" s="95" t="s">
        <v>29</v>
      </c>
    </row>
    <row r="667" spans="1:7" x14ac:dyDescent="0.25">
      <c r="A667" s="90">
        <v>45798</v>
      </c>
      <c r="B667" s="91">
        <v>45798.488443321803</v>
      </c>
      <c r="C667" s="92" t="s">
        <v>26</v>
      </c>
      <c r="D667" s="93">
        <v>1</v>
      </c>
      <c r="E667" s="94">
        <v>474.7</v>
      </c>
      <c r="F667" s="92" t="s">
        <v>27</v>
      </c>
      <c r="G667" s="95" t="s">
        <v>28</v>
      </c>
    </row>
    <row r="668" spans="1:7" x14ac:dyDescent="0.25">
      <c r="A668" s="90">
        <v>45798</v>
      </c>
      <c r="B668" s="91">
        <v>45798.488443321803</v>
      </c>
      <c r="C668" s="92" t="s">
        <v>26</v>
      </c>
      <c r="D668" s="93">
        <v>11</v>
      </c>
      <c r="E668" s="94">
        <v>474.7</v>
      </c>
      <c r="F668" s="92" t="s">
        <v>27</v>
      </c>
      <c r="G668" s="95" t="s">
        <v>30</v>
      </c>
    </row>
    <row r="669" spans="1:7" x14ac:dyDescent="0.25">
      <c r="A669" s="90">
        <v>45798</v>
      </c>
      <c r="B669" s="91">
        <v>45798.489941412001</v>
      </c>
      <c r="C669" s="92" t="s">
        <v>26</v>
      </c>
      <c r="D669" s="93">
        <v>22</v>
      </c>
      <c r="E669" s="94">
        <v>474.6</v>
      </c>
      <c r="F669" s="92" t="s">
        <v>27</v>
      </c>
      <c r="G669" s="95" t="s">
        <v>28</v>
      </c>
    </row>
    <row r="670" spans="1:7" x14ac:dyDescent="0.25">
      <c r="A670" s="90">
        <v>45798</v>
      </c>
      <c r="B670" s="91">
        <v>45798.494823495399</v>
      </c>
      <c r="C670" s="92" t="s">
        <v>26</v>
      </c>
      <c r="D670" s="93">
        <v>23</v>
      </c>
      <c r="E670" s="94">
        <v>475.2</v>
      </c>
      <c r="F670" s="92" t="s">
        <v>27</v>
      </c>
      <c r="G670" s="95" t="s">
        <v>29</v>
      </c>
    </row>
    <row r="671" spans="1:7" x14ac:dyDescent="0.25">
      <c r="A671" s="90">
        <v>45798</v>
      </c>
      <c r="B671" s="91">
        <v>45798.498782986098</v>
      </c>
      <c r="C671" s="92" t="s">
        <v>26</v>
      </c>
      <c r="D671" s="93">
        <v>20</v>
      </c>
      <c r="E671" s="94">
        <v>476.6</v>
      </c>
      <c r="F671" s="92" t="s">
        <v>27</v>
      </c>
      <c r="G671" s="95" t="s">
        <v>28</v>
      </c>
    </row>
    <row r="672" spans="1:7" x14ac:dyDescent="0.25">
      <c r="A672" s="90">
        <v>45798</v>
      </c>
      <c r="B672" s="91">
        <v>45798.501838541699</v>
      </c>
      <c r="C672" s="92" t="s">
        <v>26</v>
      </c>
      <c r="D672" s="93">
        <v>21</v>
      </c>
      <c r="E672" s="94">
        <v>479.1</v>
      </c>
      <c r="F672" s="92" t="s">
        <v>27</v>
      </c>
      <c r="G672" s="95" t="s">
        <v>28</v>
      </c>
    </row>
    <row r="673" spans="1:7" x14ac:dyDescent="0.25">
      <c r="A673" s="90">
        <v>45798</v>
      </c>
      <c r="B673" s="91">
        <v>45798.503936863402</v>
      </c>
      <c r="C673" s="92" t="s">
        <v>26</v>
      </c>
      <c r="D673" s="93">
        <v>28</v>
      </c>
      <c r="E673" s="94">
        <v>479.2</v>
      </c>
      <c r="F673" s="92" t="s">
        <v>27</v>
      </c>
      <c r="G673" s="95" t="s">
        <v>30</v>
      </c>
    </row>
    <row r="674" spans="1:7" x14ac:dyDescent="0.25">
      <c r="A674" s="90">
        <v>45798</v>
      </c>
      <c r="B674" s="91">
        <v>45798.509322175902</v>
      </c>
      <c r="C674" s="92" t="s">
        <v>26</v>
      </c>
      <c r="D674" s="93">
        <v>15</v>
      </c>
      <c r="E674" s="94">
        <v>479.3</v>
      </c>
      <c r="F674" s="92" t="s">
        <v>27</v>
      </c>
      <c r="G674" s="95" t="s">
        <v>29</v>
      </c>
    </row>
    <row r="675" spans="1:7" x14ac:dyDescent="0.25">
      <c r="A675" s="90">
        <v>45798</v>
      </c>
      <c r="B675" s="91">
        <v>45798.511829016199</v>
      </c>
      <c r="C675" s="92" t="s">
        <v>26</v>
      </c>
      <c r="D675" s="93">
        <v>8</v>
      </c>
      <c r="E675" s="94">
        <v>479.3</v>
      </c>
      <c r="F675" s="92" t="s">
        <v>27</v>
      </c>
      <c r="G675" s="95" t="s">
        <v>29</v>
      </c>
    </row>
    <row r="676" spans="1:7" x14ac:dyDescent="0.25">
      <c r="A676" s="90">
        <v>45798</v>
      </c>
      <c r="B676" s="91">
        <v>45798.511829027797</v>
      </c>
      <c r="C676" s="92" t="s">
        <v>26</v>
      </c>
      <c r="D676" s="93">
        <v>2</v>
      </c>
      <c r="E676" s="94">
        <v>479.3</v>
      </c>
      <c r="F676" s="92" t="s">
        <v>27</v>
      </c>
      <c r="G676" s="95" t="s">
        <v>30</v>
      </c>
    </row>
    <row r="677" spans="1:7" x14ac:dyDescent="0.25">
      <c r="A677" s="90">
        <v>45798</v>
      </c>
      <c r="B677" s="91">
        <v>45798.511829085699</v>
      </c>
      <c r="C677" s="92" t="s">
        <v>26</v>
      </c>
      <c r="D677" s="93">
        <v>10</v>
      </c>
      <c r="E677" s="94">
        <v>479.3</v>
      </c>
      <c r="F677" s="92" t="s">
        <v>27</v>
      </c>
      <c r="G677" s="95" t="s">
        <v>29</v>
      </c>
    </row>
    <row r="678" spans="1:7" x14ac:dyDescent="0.25">
      <c r="A678" s="90">
        <v>45798</v>
      </c>
      <c r="B678" s="91">
        <v>45798.5137460185</v>
      </c>
      <c r="C678" s="92" t="s">
        <v>26</v>
      </c>
      <c r="D678" s="93">
        <v>4</v>
      </c>
      <c r="E678" s="94">
        <v>479.1</v>
      </c>
      <c r="F678" s="92" t="s">
        <v>27</v>
      </c>
      <c r="G678" s="95" t="s">
        <v>29</v>
      </c>
    </row>
    <row r="679" spans="1:7" x14ac:dyDescent="0.25">
      <c r="A679" s="90">
        <v>45798</v>
      </c>
      <c r="B679" s="91">
        <v>45798.513746134297</v>
      </c>
      <c r="C679" s="92" t="s">
        <v>26</v>
      </c>
      <c r="D679" s="93">
        <v>5</v>
      </c>
      <c r="E679" s="94">
        <v>479.1</v>
      </c>
      <c r="F679" s="92" t="s">
        <v>27</v>
      </c>
      <c r="G679" s="95" t="s">
        <v>29</v>
      </c>
    </row>
    <row r="680" spans="1:7" x14ac:dyDescent="0.25">
      <c r="A680" s="90">
        <v>45798</v>
      </c>
      <c r="B680" s="91">
        <v>45798.513746180601</v>
      </c>
      <c r="C680" s="92" t="s">
        <v>26</v>
      </c>
      <c r="D680" s="93">
        <v>2</v>
      </c>
      <c r="E680" s="94">
        <v>479.1</v>
      </c>
      <c r="F680" s="92" t="s">
        <v>27</v>
      </c>
      <c r="G680" s="95" t="s">
        <v>1</v>
      </c>
    </row>
    <row r="681" spans="1:7" x14ac:dyDescent="0.25">
      <c r="A681" s="90">
        <v>45798</v>
      </c>
      <c r="B681" s="91">
        <v>45798.513746180601</v>
      </c>
      <c r="C681" s="92" t="s">
        <v>26</v>
      </c>
      <c r="D681" s="93">
        <v>6</v>
      </c>
      <c r="E681" s="94">
        <v>479.1</v>
      </c>
      <c r="F681" s="92" t="s">
        <v>27</v>
      </c>
      <c r="G681" s="95" t="s">
        <v>28</v>
      </c>
    </row>
    <row r="682" spans="1:7" x14ac:dyDescent="0.25">
      <c r="A682" s="90">
        <v>45798</v>
      </c>
      <c r="B682" s="91">
        <v>45798.513746180601</v>
      </c>
      <c r="C682" s="92" t="s">
        <v>26</v>
      </c>
      <c r="D682" s="93">
        <v>4</v>
      </c>
      <c r="E682" s="94">
        <v>479.1</v>
      </c>
      <c r="F682" s="92" t="s">
        <v>27</v>
      </c>
      <c r="G682" s="95" t="s">
        <v>30</v>
      </c>
    </row>
    <row r="683" spans="1:7" x14ac:dyDescent="0.25">
      <c r="A683" s="90">
        <v>45798</v>
      </c>
      <c r="B683" s="91">
        <v>45798.5188136574</v>
      </c>
      <c r="C683" s="92" t="s">
        <v>26</v>
      </c>
      <c r="D683" s="93">
        <v>21</v>
      </c>
      <c r="E683" s="94">
        <v>480.1</v>
      </c>
      <c r="F683" s="92" t="s">
        <v>27</v>
      </c>
      <c r="G683" s="95" t="s">
        <v>28</v>
      </c>
    </row>
    <row r="684" spans="1:7" x14ac:dyDescent="0.25">
      <c r="A684" s="90">
        <v>45798</v>
      </c>
      <c r="B684" s="91">
        <v>45798.520951620398</v>
      </c>
      <c r="C684" s="92" t="s">
        <v>26</v>
      </c>
      <c r="D684" s="93">
        <v>20</v>
      </c>
      <c r="E684" s="94">
        <v>480.4</v>
      </c>
      <c r="F684" s="92" t="s">
        <v>27</v>
      </c>
      <c r="G684" s="95" t="s">
        <v>1</v>
      </c>
    </row>
    <row r="685" spans="1:7" x14ac:dyDescent="0.25">
      <c r="A685" s="90">
        <v>45798</v>
      </c>
      <c r="B685" s="91">
        <v>45798.524374594897</v>
      </c>
      <c r="C685" s="92" t="s">
        <v>26</v>
      </c>
      <c r="D685" s="93">
        <v>20</v>
      </c>
      <c r="E685" s="94">
        <v>479.9</v>
      </c>
      <c r="F685" s="92" t="s">
        <v>27</v>
      </c>
      <c r="G685" s="95" t="s">
        <v>29</v>
      </c>
    </row>
    <row r="686" spans="1:7" x14ac:dyDescent="0.25">
      <c r="A686" s="90">
        <v>45798</v>
      </c>
      <c r="B686" s="91">
        <v>45798.5243773611</v>
      </c>
      <c r="C686" s="92" t="s">
        <v>26</v>
      </c>
      <c r="D686" s="93">
        <v>20</v>
      </c>
      <c r="E686" s="94">
        <v>479.7</v>
      </c>
      <c r="F686" s="92" t="s">
        <v>27</v>
      </c>
      <c r="G686" s="95" t="s">
        <v>1</v>
      </c>
    </row>
    <row r="687" spans="1:7" x14ac:dyDescent="0.25">
      <c r="A687" s="90">
        <v>45798</v>
      </c>
      <c r="B687" s="91">
        <v>45798.531313067098</v>
      </c>
      <c r="C687" s="92" t="s">
        <v>26</v>
      </c>
      <c r="D687" s="93">
        <v>20</v>
      </c>
      <c r="E687" s="94">
        <v>480.4</v>
      </c>
      <c r="F687" s="92" t="s">
        <v>27</v>
      </c>
      <c r="G687" s="95" t="s">
        <v>1</v>
      </c>
    </row>
    <row r="688" spans="1:7" x14ac:dyDescent="0.25">
      <c r="A688" s="90">
        <v>45798</v>
      </c>
      <c r="B688" s="91">
        <v>45798.533699004598</v>
      </c>
      <c r="C688" s="92" t="s">
        <v>26</v>
      </c>
      <c r="D688" s="93">
        <v>20</v>
      </c>
      <c r="E688" s="94">
        <v>479.9</v>
      </c>
      <c r="F688" s="92" t="s">
        <v>27</v>
      </c>
      <c r="G688" s="95" t="s">
        <v>28</v>
      </c>
    </row>
    <row r="689" spans="1:7" x14ac:dyDescent="0.25">
      <c r="A689" s="90">
        <v>45798</v>
      </c>
      <c r="B689" s="91">
        <v>45798.538080300903</v>
      </c>
      <c r="C689" s="92" t="s">
        <v>26</v>
      </c>
      <c r="D689" s="93">
        <v>4</v>
      </c>
      <c r="E689" s="94">
        <v>479.9</v>
      </c>
      <c r="F689" s="92" t="s">
        <v>27</v>
      </c>
      <c r="G689" s="95" t="s">
        <v>29</v>
      </c>
    </row>
    <row r="690" spans="1:7" x14ac:dyDescent="0.25">
      <c r="A690" s="90">
        <v>45798</v>
      </c>
      <c r="B690" s="91">
        <v>45798.538080300903</v>
      </c>
      <c r="C690" s="92" t="s">
        <v>26</v>
      </c>
      <c r="D690" s="93">
        <v>19</v>
      </c>
      <c r="E690" s="94">
        <v>479.9</v>
      </c>
      <c r="F690" s="92" t="s">
        <v>27</v>
      </c>
      <c r="G690" s="95" t="s">
        <v>30</v>
      </c>
    </row>
    <row r="691" spans="1:7" x14ac:dyDescent="0.25">
      <c r="A691" s="90">
        <v>45798</v>
      </c>
      <c r="B691" s="91">
        <v>45798.540372731499</v>
      </c>
      <c r="C691" s="92" t="s">
        <v>26</v>
      </c>
      <c r="D691" s="93">
        <v>28</v>
      </c>
      <c r="E691" s="94">
        <v>480.1</v>
      </c>
      <c r="F691" s="92" t="s">
        <v>27</v>
      </c>
      <c r="G691" s="95" t="s">
        <v>1</v>
      </c>
    </row>
    <row r="692" spans="1:7" x14ac:dyDescent="0.25">
      <c r="A692" s="90">
        <v>45798</v>
      </c>
      <c r="B692" s="91">
        <v>45798.542031782403</v>
      </c>
      <c r="C692" s="92" t="s">
        <v>26</v>
      </c>
      <c r="D692" s="93">
        <v>19</v>
      </c>
      <c r="E692" s="94">
        <v>479.7</v>
      </c>
      <c r="F692" s="92" t="s">
        <v>27</v>
      </c>
      <c r="G692" s="95" t="s">
        <v>1</v>
      </c>
    </row>
    <row r="693" spans="1:7" x14ac:dyDescent="0.25">
      <c r="A693" s="90">
        <v>45798</v>
      </c>
      <c r="B693" s="91">
        <v>45798.547392881897</v>
      </c>
      <c r="C693" s="92" t="s">
        <v>26</v>
      </c>
      <c r="D693" s="93">
        <v>20</v>
      </c>
      <c r="E693" s="94">
        <v>480.1</v>
      </c>
      <c r="F693" s="92" t="s">
        <v>27</v>
      </c>
      <c r="G693" s="95" t="s">
        <v>1</v>
      </c>
    </row>
    <row r="694" spans="1:7" x14ac:dyDescent="0.25">
      <c r="A694" s="90">
        <v>45798</v>
      </c>
      <c r="B694" s="91">
        <v>45798.551372986098</v>
      </c>
      <c r="C694" s="92" t="s">
        <v>26</v>
      </c>
      <c r="D694" s="93">
        <v>1</v>
      </c>
      <c r="E694" s="94">
        <v>479.7</v>
      </c>
      <c r="F694" s="92" t="s">
        <v>27</v>
      </c>
      <c r="G694" s="95" t="s">
        <v>29</v>
      </c>
    </row>
    <row r="695" spans="1:7" x14ac:dyDescent="0.25">
      <c r="A695" s="90">
        <v>45798</v>
      </c>
      <c r="B695" s="91">
        <v>45798.551373078699</v>
      </c>
      <c r="C695" s="92" t="s">
        <v>26</v>
      </c>
      <c r="D695" s="93">
        <v>27</v>
      </c>
      <c r="E695" s="94">
        <v>479.7</v>
      </c>
      <c r="F695" s="92" t="s">
        <v>27</v>
      </c>
      <c r="G695" s="95" t="s">
        <v>28</v>
      </c>
    </row>
    <row r="696" spans="1:7" x14ac:dyDescent="0.25">
      <c r="A696" s="90">
        <v>45798</v>
      </c>
      <c r="B696" s="91">
        <v>45798.555269386598</v>
      </c>
      <c r="C696" s="92" t="s">
        <v>26</v>
      </c>
      <c r="D696" s="93">
        <v>20</v>
      </c>
      <c r="E696" s="94">
        <v>480</v>
      </c>
      <c r="F696" s="92" t="s">
        <v>27</v>
      </c>
      <c r="G696" s="95" t="s">
        <v>29</v>
      </c>
    </row>
    <row r="697" spans="1:7" x14ac:dyDescent="0.25">
      <c r="A697" s="90">
        <v>45798</v>
      </c>
      <c r="B697" s="91">
        <v>45798.557870266202</v>
      </c>
      <c r="C697" s="92" t="s">
        <v>26</v>
      </c>
      <c r="D697" s="93">
        <v>23</v>
      </c>
      <c r="E697" s="94">
        <v>479.5</v>
      </c>
      <c r="F697" s="92" t="s">
        <v>27</v>
      </c>
      <c r="G697" s="95" t="s">
        <v>1</v>
      </c>
    </row>
    <row r="698" spans="1:7" x14ac:dyDescent="0.25">
      <c r="A698" s="90">
        <v>45798</v>
      </c>
      <c r="B698" s="91">
        <v>45798.562292858798</v>
      </c>
      <c r="C698" s="92" t="s">
        <v>26</v>
      </c>
      <c r="D698" s="93">
        <v>19</v>
      </c>
      <c r="E698" s="94">
        <v>480.1</v>
      </c>
      <c r="F698" s="92" t="s">
        <v>27</v>
      </c>
      <c r="G698" s="95" t="s">
        <v>1</v>
      </c>
    </row>
    <row r="699" spans="1:7" x14ac:dyDescent="0.25">
      <c r="A699" s="90">
        <v>45798</v>
      </c>
      <c r="B699" s="91">
        <v>45798.563095590303</v>
      </c>
      <c r="C699" s="92" t="s">
        <v>26</v>
      </c>
      <c r="D699" s="93">
        <v>19</v>
      </c>
      <c r="E699" s="94">
        <v>479.2</v>
      </c>
      <c r="F699" s="92" t="s">
        <v>27</v>
      </c>
      <c r="G699" s="95" t="s">
        <v>28</v>
      </c>
    </row>
    <row r="700" spans="1:7" x14ac:dyDescent="0.25">
      <c r="A700" s="90">
        <v>45798</v>
      </c>
      <c r="B700" s="91">
        <v>45798.5655455093</v>
      </c>
      <c r="C700" s="92" t="s">
        <v>26</v>
      </c>
      <c r="D700" s="93">
        <v>22</v>
      </c>
      <c r="E700" s="94">
        <v>479.4</v>
      </c>
      <c r="F700" s="92" t="s">
        <v>27</v>
      </c>
      <c r="G700" s="95" t="s">
        <v>29</v>
      </c>
    </row>
    <row r="701" spans="1:7" x14ac:dyDescent="0.25">
      <c r="A701" s="90">
        <v>45798</v>
      </c>
      <c r="B701" s="91">
        <v>45798.568693958303</v>
      </c>
      <c r="C701" s="92" t="s">
        <v>26</v>
      </c>
      <c r="D701" s="93">
        <v>27</v>
      </c>
      <c r="E701" s="94">
        <v>479.4</v>
      </c>
      <c r="F701" s="92" t="s">
        <v>27</v>
      </c>
      <c r="G701" s="95" t="s">
        <v>28</v>
      </c>
    </row>
    <row r="702" spans="1:7" x14ac:dyDescent="0.25">
      <c r="A702" s="90">
        <v>45798</v>
      </c>
      <c r="B702" s="91">
        <v>45798.571122175897</v>
      </c>
      <c r="C702" s="92" t="s">
        <v>26</v>
      </c>
      <c r="D702" s="93">
        <v>19</v>
      </c>
      <c r="E702" s="94">
        <v>478.8</v>
      </c>
      <c r="F702" s="92" t="s">
        <v>27</v>
      </c>
      <c r="G702" s="95" t="s">
        <v>29</v>
      </c>
    </row>
    <row r="703" spans="1:7" x14ac:dyDescent="0.25">
      <c r="A703" s="90">
        <v>45798</v>
      </c>
      <c r="B703" s="91">
        <v>45798.574129560198</v>
      </c>
      <c r="C703" s="92" t="s">
        <v>26</v>
      </c>
      <c r="D703" s="93">
        <v>22</v>
      </c>
      <c r="E703" s="94">
        <v>479.3</v>
      </c>
      <c r="F703" s="92" t="s">
        <v>27</v>
      </c>
      <c r="G703" s="95" t="s">
        <v>1</v>
      </c>
    </row>
    <row r="704" spans="1:7" x14ac:dyDescent="0.25">
      <c r="A704" s="90">
        <v>45798</v>
      </c>
      <c r="B704" s="91">
        <v>45798.5792681944</v>
      </c>
      <c r="C704" s="92" t="s">
        <v>26</v>
      </c>
      <c r="D704" s="93">
        <v>22</v>
      </c>
      <c r="E704" s="94">
        <v>479.4</v>
      </c>
      <c r="F704" s="92" t="s">
        <v>27</v>
      </c>
      <c r="G704" s="95" t="s">
        <v>1</v>
      </c>
    </row>
    <row r="705" spans="1:7" x14ac:dyDescent="0.25">
      <c r="A705" s="90">
        <v>45798</v>
      </c>
      <c r="B705" s="91">
        <v>45798.580855544002</v>
      </c>
      <c r="C705" s="92" t="s">
        <v>26</v>
      </c>
      <c r="D705" s="93">
        <v>24</v>
      </c>
      <c r="E705" s="94">
        <v>480</v>
      </c>
      <c r="F705" s="92" t="s">
        <v>27</v>
      </c>
      <c r="G705" s="95" t="s">
        <v>28</v>
      </c>
    </row>
    <row r="706" spans="1:7" x14ac:dyDescent="0.25">
      <c r="A706" s="90">
        <v>45798</v>
      </c>
      <c r="B706" s="91">
        <v>45798.584450381903</v>
      </c>
      <c r="C706" s="92" t="s">
        <v>26</v>
      </c>
      <c r="D706" s="93">
        <v>21</v>
      </c>
      <c r="E706" s="94">
        <v>479.1</v>
      </c>
      <c r="F706" s="92" t="s">
        <v>27</v>
      </c>
      <c r="G706" s="95" t="s">
        <v>28</v>
      </c>
    </row>
    <row r="707" spans="1:7" x14ac:dyDescent="0.25">
      <c r="A707" s="90">
        <v>45798</v>
      </c>
      <c r="B707" s="91">
        <v>45798.588048159698</v>
      </c>
      <c r="C707" s="92" t="s">
        <v>26</v>
      </c>
      <c r="D707" s="93">
        <v>4</v>
      </c>
      <c r="E707" s="94">
        <v>479.5</v>
      </c>
      <c r="F707" s="92" t="s">
        <v>27</v>
      </c>
      <c r="G707" s="95" t="s">
        <v>29</v>
      </c>
    </row>
    <row r="708" spans="1:7" x14ac:dyDescent="0.25">
      <c r="A708" s="90">
        <v>45798</v>
      </c>
      <c r="B708" s="91">
        <v>45798.589195393499</v>
      </c>
      <c r="C708" s="92" t="s">
        <v>26</v>
      </c>
      <c r="D708" s="93">
        <v>21</v>
      </c>
      <c r="E708" s="94">
        <v>479.6</v>
      </c>
      <c r="F708" s="92" t="s">
        <v>27</v>
      </c>
      <c r="G708" s="95" t="s">
        <v>1</v>
      </c>
    </row>
    <row r="709" spans="1:7" x14ac:dyDescent="0.25">
      <c r="A709" s="90">
        <v>45798</v>
      </c>
      <c r="B709" s="91">
        <v>45798.592145381903</v>
      </c>
      <c r="C709" s="92" t="s">
        <v>26</v>
      </c>
      <c r="D709" s="93">
        <v>4</v>
      </c>
      <c r="E709" s="94">
        <v>478.5</v>
      </c>
      <c r="F709" s="92" t="s">
        <v>27</v>
      </c>
      <c r="G709" s="95" t="s">
        <v>29</v>
      </c>
    </row>
    <row r="710" spans="1:7" x14ac:dyDescent="0.25">
      <c r="A710" s="90">
        <v>45798</v>
      </c>
      <c r="B710" s="91">
        <v>45798.592145532399</v>
      </c>
      <c r="C710" s="92" t="s">
        <v>26</v>
      </c>
      <c r="D710" s="93">
        <v>18</v>
      </c>
      <c r="E710" s="94">
        <v>478.5</v>
      </c>
      <c r="F710" s="92" t="s">
        <v>27</v>
      </c>
      <c r="G710" s="95" t="s">
        <v>28</v>
      </c>
    </row>
    <row r="711" spans="1:7" x14ac:dyDescent="0.25">
      <c r="A711" s="90">
        <v>45798</v>
      </c>
      <c r="B711" s="91">
        <v>45798.594351620399</v>
      </c>
      <c r="C711" s="92" t="s">
        <v>26</v>
      </c>
      <c r="D711" s="93">
        <v>21</v>
      </c>
      <c r="E711" s="94">
        <v>478.7</v>
      </c>
      <c r="F711" s="92" t="s">
        <v>27</v>
      </c>
      <c r="G711" s="95" t="s">
        <v>1</v>
      </c>
    </row>
    <row r="712" spans="1:7" x14ac:dyDescent="0.25">
      <c r="A712" s="90">
        <v>45798</v>
      </c>
      <c r="B712" s="91">
        <v>45798.597664143497</v>
      </c>
      <c r="C712" s="92" t="s">
        <v>26</v>
      </c>
      <c r="D712" s="93">
        <v>23</v>
      </c>
      <c r="E712" s="94">
        <v>478.9</v>
      </c>
      <c r="F712" s="92" t="s">
        <v>27</v>
      </c>
      <c r="G712" s="95" t="s">
        <v>29</v>
      </c>
    </row>
    <row r="713" spans="1:7" x14ac:dyDescent="0.25">
      <c r="A713" s="90">
        <v>45798</v>
      </c>
      <c r="B713" s="91">
        <v>45798.600694942099</v>
      </c>
      <c r="C713" s="92" t="s">
        <v>26</v>
      </c>
      <c r="D713" s="93">
        <v>22</v>
      </c>
      <c r="E713" s="94">
        <v>478.6</v>
      </c>
      <c r="F713" s="92" t="s">
        <v>27</v>
      </c>
      <c r="G713" s="95" t="s">
        <v>1</v>
      </c>
    </row>
    <row r="714" spans="1:7" x14ac:dyDescent="0.25">
      <c r="A714" s="90">
        <v>45798</v>
      </c>
      <c r="B714" s="91">
        <v>45798.602547546303</v>
      </c>
      <c r="C714" s="92" t="s">
        <v>26</v>
      </c>
      <c r="D714" s="93">
        <v>20</v>
      </c>
      <c r="E714" s="94">
        <v>478.3</v>
      </c>
      <c r="F714" s="92" t="s">
        <v>27</v>
      </c>
      <c r="G714" s="95" t="s">
        <v>28</v>
      </c>
    </row>
    <row r="715" spans="1:7" x14ac:dyDescent="0.25">
      <c r="A715" s="90">
        <v>45798</v>
      </c>
      <c r="B715" s="91">
        <v>45798.604183750002</v>
      </c>
      <c r="C715" s="92" t="s">
        <v>26</v>
      </c>
      <c r="D715" s="93">
        <v>21</v>
      </c>
      <c r="E715" s="94">
        <v>478.3</v>
      </c>
      <c r="F715" s="92" t="s">
        <v>27</v>
      </c>
      <c r="G715" s="95" t="s">
        <v>1</v>
      </c>
    </row>
    <row r="716" spans="1:7" x14ac:dyDescent="0.25">
      <c r="A716" s="90">
        <v>45798</v>
      </c>
      <c r="B716" s="91">
        <v>45798.607141307897</v>
      </c>
      <c r="C716" s="92" t="s">
        <v>26</v>
      </c>
      <c r="D716" s="93">
        <v>19</v>
      </c>
      <c r="E716" s="94">
        <v>479.6</v>
      </c>
      <c r="F716" s="92" t="s">
        <v>27</v>
      </c>
      <c r="G716" s="95" t="s">
        <v>28</v>
      </c>
    </row>
    <row r="717" spans="1:7" x14ac:dyDescent="0.25">
      <c r="A717" s="90">
        <v>45798</v>
      </c>
      <c r="B717" s="91">
        <v>45798.6086714005</v>
      </c>
      <c r="C717" s="92" t="s">
        <v>26</v>
      </c>
      <c r="D717" s="93">
        <v>4</v>
      </c>
      <c r="E717" s="94">
        <v>480.1</v>
      </c>
      <c r="F717" s="92" t="s">
        <v>27</v>
      </c>
      <c r="G717" s="95" t="s">
        <v>29</v>
      </c>
    </row>
    <row r="718" spans="1:7" x14ac:dyDescent="0.25">
      <c r="A718" s="90">
        <v>45798</v>
      </c>
      <c r="B718" s="91">
        <v>45798.608738217597</v>
      </c>
      <c r="C718" s="92" t="s">
        <v>26</v>
      </c>
      <c r="D718" s="93">
        <v>5</v>
      </c>
      <c r="E718" s="94">
        <v>480.1</v>
      </c>
      <c r="F718" s="92" t="s">
        <v>27</v>
      </c>
      <c r="G718" s="95" t="s">
        <v>29</v>
      </c>
    </row>
    <row r="719" spans="1:7" x14ac:dyDescent="0.25">
      <c r="A719" s="90">
        <v>45798</v>
      </c>
      <c r="B719" s="91">
        <v>45798.609127025498</v>
      </c>
      <c r="C719" s="92" t="s">
        <v>26</v>
      </c>
      <c r="D719" s="93">
        <v>23</v>
      </c>
      <c r="E719" s="94">
        <v>480.1</v>
      </c>
      <c r="F719" s="92" t="s">
        <v>27</v>
      </c>
      <c r="G719" s="95" t="s">
        <v>28</v>
      </c>
    </row>
    <row r="720" spans="1:7" x14ac:dyDescent="0.25">
      <c r="A720" s="90">
        <v>45798</v>
      </c>
      <c r="B720" s="91">
        <v>45798.610303078698</v>
      </c>
      <c r="C720" s="92" t="s">
        <v>26</v>
      </c>
      <c r="D720" s="93">
        <v>22</v>
      </c>
      <c r="E720" s="94">
        <v>480.2</v>
      </c>
      <c r="F720" s="92" t="s">
        <v>27</v>
      </c>
      <c r="G720" s="95" t="s">
        <v>1</v>
      </c>
    </row>
    <row r="721" spans="1:7" x14ac:dyDescent="0.25">
      <c r="A721" s="90">
        <v>45798</v>
      </c>
      <c r="B721" s="91">
        <v>45798.610731157401</v>
      </c>
      <c r="C721" s="92" t="s">
        <v>26</v>
      </c>
      <c r="D721" s="93">
        <v>24</v>
      </c>
      <c r="E721" s="94">
        <v>480</v>
      </c>
      <c r="F721" s="92" t="s">
        <v>27</v>
      </c>
      <c r="G721" s="95" t="s">
        <v>1</v>
      </c>
    </row>
    <row r="722" spans="1:7" x14ac:dyDescent="0.25">
      <c r="A722" s="90">
        <v>45798</v>
      </c>
      <c r="B722" s="91">
        <v>45798.612343935201</v>
      </c>
      <c r="C722" s="92" t="s">
        <v>26</v>
      </c>
      <c r="D722" s="93">
        <v>21</v>
      </c>
      <c r="E722" s="94">
        <v>480.7</v>
      </c>
      <c r="F722" s="92" t="s">
        <v>27</v>
      </c>
      <c r="G722" s="95" t="s">
        <v>28</v>
      </c>
    </row>
    <row r="723" spans="1:7" x14ac:dyDescent="0.25">
      <c r="A723" s="90">
        <v>45798</v>
      </c>
      <c r="B723" s="91">
        <v>45798.613533958298</v>
      </c>
      <c r="C723" s="92" t="s">
        <v>26</v>
      </c>
      <c r="D723" s="93">
        <v>24</v>
      </c>
      <c r="E723" s="94">
        <v>481</v>
      </c>
      <c r="F723" s="92" t="s">
        <v>27</v>
      </c>
      <c r="G723" s="95" t="s">
        <v>28</v>
      </c>
    </row>
    <row r="724" spans="1:7" x14ac:dyDescent="0.25">
      <c r="A724" s="90">
        <v>45798</v>
      </c>
      <c r="B724" s="91">
        <v>45798.615713796302</v>
      </c>
      <c r="C724" s="92" t="s">
        <v>26</v>
      </c>
      <c r="D724" s="93">
        <v>20</v>
      </c>
      <c r="E724" s="94">
        <v>482.1</v>
      </c>
      <c r="F724" s="92" t="s">
        <v>27</v>
      </c>
      <c r="G724" s="95" t="s">
        <v>29</v>
      </c>
    </row>
    <row r="725" spans="1:7" x14ac:dyDescent="0.25">
      <c r="A725" s="90">
        <v>45798</v>
      </c>
      <c r="B725" s="91">
        <v>45798.616436423603</v>
      </c>
      <c r="C725" s="92" t="s">
        <v>26</v>
      </c>
      <c r="D725" s="93">
        <v>21</v>
      </c>
      <c r="E725" s="94">
        <v>482.4</v>
      </c>
      <c r="F725" s="92" t="s">
        <v>27</v>
      </c>
      <c r="G725" s="95" t="s">
        <v>28</v>
      </c>
    </row>
    <row r="726" spans="1:7" x14ac:dyDescent="0.25">
      <c r="A726" s="90">
        <v>45798</v>
      </c>
      <c r="B726" s="91">
        <v>45798.618228911997</v>
      </c>
      <c r="C726" s="92" t="s">
        <v>26</v>
      </c>
      <c r="D726" s="93">
        <v>38</v>
      </c>
      <c r="E726" s="94">
        <v>482.4</v>
      </c>
      <c r="F726" s="92" t="s">
        <v>27</v>
      </c>
      <c r="G726" s="95" t="s">
        <v>30</v>
      </c>
    </row>
    <row r="727" spans="1:7" x14ac:dyDescent="0.25">
      <c r="A727" s="90">
        <v>45798</v>
      </c>
      <c r="B727" s="91">
        <v>45798.620888576399</v>
      </c>
      <c r="C727" s="92" t="s">
        <v>26</v>
      </c>
      <c r="D727" s="93">
        <v>27</v>
      </c>
      <c r="E727" s="94">
        <v>481.2</v>
      </c>
      <c r="F727" s="92" t="s">
        <v>27</v>
      </c>
      <c r="G727" s="95" t="s">
        <v>28</v>
      </c>
    </row>
    <row r="728" spans="1:7" x14ac:dyDescent="0.25">
      <c r="A728" s="90">
        <v>45798</v>
      </c>
      <c r="B728" s="91">
        <v>45798.623205393502</v>
      </c>
      <c r="C728" s="92" t="s">
        <v>26</v>
      </c>
      <c r="D728" s="93">
        <v>19</v>
      </c>
      <c r="E728" s="94">
        <v>481.1</v>
      </c>
      <c r="F728" s="92" t="s">
        <v>27</v>
      </c>
      <c r="G728" s="95" t="s">
        <v>1</v>
      </c>
    </row>
    <row r="729" spans="1:7" x14ac:dyDescent="0.25">
      <c r="A729" s="90">
        <v>45798</v>
      </c>
      <c r="B729" s="91">
        <v>45798.624500405102</v>
      </c>
      <c r="C729" s="92" t="s">
        <v>26</v>
      </c>
      <c r="D729" s="93">
        <v>20</v>
      </c>
      <c r="E729" s="94">
        <v>480.7</v>
      </c>
      <c r="F729" s="92" t="s">
        <v>27</v>
      </c>
      <c r="G729" s="95" t="s">
        <v>1</v>
      </c>
    </row>
    <row r="730" spans="1:7" x14ac:dyDescent="0.25">
      <c r="A730" s="90">
        <v>45798</v>
      </c>
      <c r="B730" s="91">
        <v>45798.626140786997</v>
      </c>
      <c r="C730" s="92" t="s">
        <v>26</v>
      </c>
      <c r="D730" s="93">
        <v>21</v>
      </c>
      <c r="E730" s="94">
        <v>480.8</v>
      </c>
      <c r="F730" s="92" t="s">
        <v>27</v>
      </c>
      <c r="G730" s="95" t="s">
        <v>1</v>
      </c>
    </row>
    <row r="731" spans="1:7" x14ac:dyDescent="0.25">
      <c r="A731" s="90">
        <v>45798</v>
      </c>
      <c r="B731" s="91">
        <v>45798.626263738399</v>
      </c>
      <c r="C731" s="92" t="s">
        <v>26</v>
      </c>
      <c r="D731" s="93">
        <v>22</v>
      </c>
      <c r="E731" s="94">
        <v>481.1</v>
      </c>
      <c r="F731" s="92" t="s">
        <v>27</v>
      </c>
      <c r="G731" s="95" t="s">
        <v>30</v>
      </c>
    </row>
    <row r="732" spans="1:7" x14ac:dyDescent="0.25">
      <c r="A732" s="90">
        <v>45798</v>
      </c>
      <c r="B732" s="91">
        <v>45798.629640081002</v>
      </c>
      <c r="C732" s="92" t="s">
        <v>26</v>
      </c>
      <c r="D732" s="93">
        <v>21</v>
      </c>
      <c r="E732" s="94">
        <v>481.2</v>
      </c>
      <c r="F732" s="92" t="s">
        <v>27</v>
      </c>
      <c r="G732" s="95" t="s">
        <v>1</v>
      </c>
    </row>
    <row r="733" spans="1:7" x14ac:dyDescent="0.25">
      <c r="A733" s="90">
        <v>45798</v>
      </c>
      <c r="B733" s="91">
        <v>45798.632057175899</v>
      </c>
      <c r="C733" s="92" t="s">
        <v>26</v>
      </c>
      <c r="D733" s="93">
        <v>26</v>
      </c>
      <c r="E733" s="94">
        <v>480.8</v>
      </c>
      <c r="F733" s="92" t="s">
        <v>27</v>
      </c>
      <c r="G733" s="95" t="s">
        <v>1</v>
      </c>
    </row>
    <row r="734" spans="1:7" x14ac:dyDescent="0.25">
      <c r="A734" s="90">
        <v>45798</v>
      </c>
      <c r="B734" s="91">
        <v>45798.634118055597</v>
      </c>
      <c r="C734" s="92" t="s">
        <v>26</v>
      </c>
      <c r="D734" s="93">
        <v>26</v>
      </c>
      <c r="E734" s="94">
        <v>481.5</v>
      </c>
      <c r="F734" s="92" t="s">
        <v>27</v>
      </c>
      <c r="G734" s="95" t="s">
        <v>1</v>
      </c>
    </row>
    <row r="735" spans="1:7" x14ac:dyDescent="0.25">
      <c r="A735" s="90">
        <v>45798</v>
      </c>
      <c r="B735" s="91">
        <v>45798.636788356504</v>
      </c>
      <c r="C735" s="92" t="s">
        <v>26</v>
      </c>
      <c r="D735" s="93">
        <v>21</v>
      </c>
      <c r="E735" s="94">
        <v>482.1</v>
      </c>
      <c r="F735" s="92" t="s">
        <v>27</v>
      </c>
      <c r="G735" s="95" t="s">
        <v>30</v>
      </c>
    </row>
    <row r="736" spans="1:7" x14ac:dyDescent="0.25">
      <c r="A736" s="90">
        <v>45798</v>
      </c>
      <c r="B736" s="91">
        <v>45798.638023240703</v>
      </c>
      <c r="C736" s="92" t="s">
        <v>26</v>
      </c>
      <c r="D736" s="93">
        <v>25</v>
      </c>
      <c r="E736" s="94">
        <v>481.9</v>
      </c>
      <c r="F736" s="92" t="s">
        <v>27</v>
      </c>
      <c r="G736" s="95" t="s">
        <v>1</v>
      </c>
    </row>
    <row r="737" spans="1:7" x14ac:dyDescent="0.25">
      <c r="A737" s="90">
        <v>45798</v>
      </c>
      <c r="B737" s="91">
        <v>45798.641274016198</v>
      </c>
      <c r="C737" s="92" t="s">
        <v>26</v>
      </c>
      <c r="D737" s="93">
        <v>7</v>
      </c>
      <c r="E737" s="94">
        <v>481.9</v>
      </c>
      <c r="F737" s="92" t="s">
        <v>27</v>
      </c>
      <c r="G737" s="95" t="s">
        <v>28</v>
      </c>
    </row>
    <row r="738" spans="1:7" x14ac:dyDescent="0.25">
      <c r="A738" s="90">
        <v>45798</v>
      </c>
      <c r="B738" s="91">
        <v>45798.641274027803</v>
      </c>
      <c r="C738" s="92" t="s">
        <v>26</v>
      </c>
      <c r="D738" s="93">
        <v>20</v>
      </c>
      <c r="E738" s="94">
        <v>481.9</v>
      </c>
      <c r="F738" s="92" t="s">
        <v>27</v>
      </c>
      <c r="G738" s="95" t="s">
        <v>28</v>
      </c>
    </row>
    <row r="739" spans="1:7" x14ac:dyDescent="0.25">
      <c r="A739" s="90">
        <v>45798</v>
      </c>
      <c r="B739" s="91">
        <v>45798.642919618098</v>
      </c>
      <c r="C739" s="92" t="s">
        <v>26</v>
      </c>
      <c r="D739" s="93">
        <v>23</v>
      </c>
      <c r="E739" s="94">
        <v>481.9</v>
      </c>
      <c r="F739" s="92" t="s">
        <v>27</v>
      </c>
      <c r="G739" s="95" t="s">
        <v>28</v>
      </c>
    </row>
    <row r="740" spans="1:7" x14ac:dyDescent="0.25">
      <c r="A740" s="90">
        <v>45798</v>
      </c>
      <c r="B740" s="91">
        <v>45798.646398206001</v>
      </c>
      <c r="C740" s="92" t="s">
        <v>26</v>
      </c>
      <c r="D740" s="93">
        <v>25</v>
      </c>
      <c r="E740" s="94">
        <v>482.3</v>
      </c>
      <c r="F740" s="92" t="s">
        <v>27</v>
      </c>
      <c r="G740" s="95" t="s">
        <v>1</v>
      </c>
    </row>
    <row r="741" spans="1:7" x14ac:dyDescent="0.25">
      <c r="A741" s="90">
        <v>45798</v>
      </c>
      <c r="B741" s="91">
        <v>45798.648794375003</v>
      </c>
      <c r="C741" s="92" t="s">
        <v>26</v>
      </c>
      <c r="D741" s="93">
        <v>19</v>
      </c>
      <c r="E741" s="94">
        <v>480.4</v>
      </c>
      <c r="F741" s="92" t="s">
        <v>27</v>
      </c>
      <c r="G741" s="95" t="s">
        <v>28</v>
      </c>
    </row>
    <row r="742" spans="1:7" x14ac:dyDescent="0.25">
      <c r="A742" s="90">
        <v>45798</v>
      </c>
      <c r="B742" s="91">
        <v>45798.650944884299</v>
      </c>
      <c r="C742" s="92" t="s">
        <v>26</v>
      </c>
      <c r="D742" s="93">
        <v>19</v>
      </c>
      <c r="E742" s="94">
        <v>480.7</v>
      </c>
      <c r="F742" s="92" t="s">
        <v>27</v>
      </c>
      <c r="G742" s="95" t="s">
        <v>1</v>
      </c>
    </row>
    <row r="743" spans="1:7" x14ac:dyDescent="0.25">
      <c r="A743" s="90">
        <v>45798</v>
      </c>
      <c r="B743" s="91">
        <v>45798.652935902799</v>
      </c>
      <c r="C743" s="92" t="s">
        <v>26</v>
      </c>
      <c r="D743" s="93">
        <v>23</v>
      </c>
      <c r="E743" s="94">
        <v>481</v>
      </c>
      <c r="F743" s="92" t="s">
        <v>27</v>
      </c>
      <c r="G743" s="95" t="s">
        <v>28</v>
      </c>
    </row>
    <row r="744" spans="1:7" x14ac:dyDescent="0.25">
      <c r="A744" s="90">
        <v>45798</v>
      </c>
      <c r="B744" s="91">
        <v>45798.654971851902</v>
      </c>
      <c r="C744" s="92" t="s">
        <v>26</v>
      </c>
      <c r="D744" s="93">
        <v>26</v>
      </c>
      <c r="E744" s="94">
        <v>480.8</v>
      </c>
      <c r="F744" s="92" t="s">
        <v>27</v>
      </c>
      <c r="G744" s="95" t="s">
        <v>28</v>
      </c>
    </row>
    <row r="745" spans="1:7" x14ac:dyDescent="0.25">
      <c r="A745" s="90">
        <v>45798</v>
      </c>
      <c r="B745" s="91">
        <v>45798.657831493103</v>
      </c>
      <c r="C745" s="92" t="s">
        <v>26</v>
      </c>
      <c r="D745" s="93">
        <v>19</v>
      </c>
      <c r="E745" s="94">
        <v>480.5</v>
      </c>
      <c r="F745" s="92" t="s">
        <v>27</v>
      </c>
      <c r="G745" s="95" t="s">
        <v>28</v>
      </c>
    </row>
    <row r="746" spans="1:7" x14ac:dyDescent="0.25">
      <c r="A746" s="90">
        <v>45798</v>
      </c>
      <c r="B746" s="91">
        <v>45798.660133865698</v>
      </c>
      <c r="C746" s="92" t="s">
        <v>26</v>
      </c>
      <c r="D746" s="93">
        <v>23</v>
      </c>
      <c r="E746" s="94">
        <v>481.2</v>
      </c>
      <c r="F746" s="92" t="s">
        <v>27</v>
      </c>
      <c r="G746" s="95" t="s">
        <v>28</v>
      </c>
    </row>
    <row r="747" spans="1:7" x14ac:dyDescent="0.25">
      <c r="A747" s="90">
        <v>45798</v>
      </c>
      <c r="B747" s="91">
        <v>45798.6620062847</v>
      </c>
      <c r="C747" s="92" t="s">
        <v>26</v>
      </c>
      <c r="D747" s="93">
        <v>21</v>
      </c>
      <c r="E747" s="94">
        <v>481.3</v>
      </c>
      <c r="F747" s="92" t="s">
        <v>27</v>
      </c>
      <c r="G747" s="95" t="s">
        <v>1</v>
      </c>
    </row>
    <row r="748" spans="1:7" x14ac:dyDescent="0.25">
      <c r="A748" s="90">
        <v>45798</v>
      </c>
      <c r="B748" s="91">
        <v>45798.663810509301</v>
      </c>
      <c r="C748" s="92" t="s">
        <v>26</v>
      </c>
      <c r="D748" s="93">
        <v>22</v>
      </c>
      <c r="E748" s="94">
        <v>481</v>
      </c>
      <c r="F748" s="92" t="s">
        <v>27</v>
      </c>
      <c r="G748" s="95" t="s">
        <v>28</v>
      </c>
    </row>
    <row r="749" spans="1:7" x14ac:dyDescent="0.25">
      <c r="A749" s="90">
        <v>45798</v>
      </c>
      <c r="B749" s="91">
        <v>45798.665979814803</v>
      </c>
      <c r="C749" s="92" t="s">
        <v>26</v>
      </c>
      <c r="D749" s="93">
        <v>25</v>
      </c>
      <c r="E749" s="94">
        <v>481.1</v>
      </c>
      <c r="F749" s="92" t="s">
        <v>27</v>
      </c>
      <c r="G749" s="95" t="s">
        <v>1</v>
      </c>
    </row>
    <row r="750" spans="1:7" x14ac:dyDescent="0.25">
      <c r="A750" s="90">
        <v>45798</v>
      </c>
      <c r="B750" s="91">
        <v>45798.668751041703</v>
      </c>
      <c r="C750" s="92" t="s">
        <v>26</v>
      </c>
      <c r="D750" s="93">
        <v>27</v>
      </c>
      <c r="E750" s="94">
        <v>482.4</v>
      </c>
      <c r="F750" s="92" t="s">
        <v>27</v>
      </c>
      <c r="G750" s="95" t="s">
        <v>1</v>
      </c>
    </row>
    <row r="751" spans="1:7" x14ac:dyDescent="0.25">
      <c r="A751" s="90">
        <v>45798</v>
      </c>
      <c r="B751" s="91">
        <v>45798.671268680599</v>
      </c>
      <c r="C751" s="92" t="s">
        <v>26</v>
      </c>
      <c r="D751" s="93">
        <v>25</v>
      </c>
      <c r="E751" s="94">
        <v>482.3</v>
      </c>
      <c r="F751" s="92" t="s">
        <v>27</v>
      </c>
      <c r="G751" s="95" t="s">
        <v>1</v>
      </c>
    </row>
    <row r="752" spans="1:7" x14ac:dyDescent="0.25">
      <c r="A752" s="90">
        <v>45798</v>
      </c>
      <c r="B752" s="91">
        <v>45798.671270648199</v>
      </c>
      <c r="C752" s="92" t="s">
        <v>26</v>
      </c>
      <c r="D752" s="93">
        <v>24</v>
      </c>
      <c r="E752" s="94">
        <v>482.1</v>
      </c>
      <c r="F752" s="92" t="s">
        <v>27</v>
      </c>
      <c r="G752" s="95" t="s">
        <v>28</v>
      </c>
    </row>
    <row r="753" spans="1:7" x14ac:dyDescent="0.25">
      <c r="A753" s="90">
        <v>45798</v>
      </c>
      <c r="B753" s="91">
        <v>45798.674588344897</v>
      </c>
      <c r="C753" s="92" t="s">
        <v>26</v>
      </c>
      <c r="D753" s="93">
        <v>23</v>
      </c>
      <c r="E753" s="94">
        <v>483.8</v>
      </c>
      <c r="F753" s="92" t="s">
        <v>27</v>
      </c>
      <c r="G753" s="95" t="s">
        <v>28</v>
      </c>
    </row>
    <row r="754" spans="1:7" x14ac:dyDescent="0.25">
      <c r="A754" s="90">
        <v>45798</v>
      </c>
      <c r="B754" s="91">
        <v>45798.6762948264</v>
      </c>
      <c r="C754" s="92" t="s">
        <v>26</v>
      </c>
      <c r="D754" s="93">
        <v>24</v>
      </c>
      <c r="E754" s="94">
        <v>483.7</v>
      </c>
      <c r="F754" s="92" t="s">
        <v>27</v>
      </c>
      <c r="G754" s="95" t="s">
        <v>1</v>
      </c>
    </row>
    <row r="755" spans="1:7" x14ac:dyDescent="0.25">
      <c r="A755" s="90">
        <v>45798</v>
      </c>
      <c r="B755" s="91">
        <v>45798.676815532403</v>
      </c>
      <c r="C755" s="92" t="s">
        <v>26</v>
      </c>
      <c r="D755" s="93">
        <v>26</v>
      </c>
      <c r="E755" s="94">
        <v>484.2</v>
      </c>
      <c r="F755" s="92" t="s">
        <v>27</v>
      </c>
      <c r="G755" s="95" t="s">
        <v>1</v>
      </c>
    </row>
    <row r="756" spans="1:7" x14ac:dyDescent="0.25">
      <c r="A756" s="90">
        <v>45798</v>
      </c>
      <c r="B756" s="91">
        <v>45798.678534432896</v>
      </c>
      <c r="C756" s="92" t="s">
        <v>26</v>
      </c>
      <c r="D756" s="93">
        <v>20</v>
      </c>
      <c r="E756" s="94">
        <v>483.9</v>
      </c>
      <c r="F756" s="92" t="s">
        <v>27</v>
      </c>
      <c r="G756" s="95" t="s">
        <v>28</v>
      </c>
    </row>
    <row r="757" spans="1:7" x14ac:dyDescent="0.25">
      <c r="A757" s="90">
        <v>45798</v>
      </c>
      <c r="B757" s="91">
        <v>45798.680158032403</v>
      </c>
      <c r="C757" s="92" t="s">
        <v>26</v>
      </c>
      <c r="D757" s="93">
        <v>13</v>
      </c>
      <c r="E757" s="94">
        <v>483.6</v>
      </c>
      <c r="F757" s="92" t="s">
        <v>27</v>
      </c>
      <c r="G757" s="95" t="s">
        <v>29</v>
      </c>
    </row>
    <row r="758" spans="1:7" x14ac:dyDescent="0.25">
      <c r="A758" s="90">
        <v>45798</v>
      </c>
      <c r="B758" s="91">
        <v>45798.680163252298</v>
      </c>
      <c r="C758" s="92" t="s">
        <v>26</v>
      </c>
      <c r="D758" s="93">
        <v>7</v>
      </c>
      <c r="E758" s="94">
        <v>483.6</v>
      </c>
      <c r="F758" s="92" t="s">
        <v>27</v>
      </c>
      <c r="G758" s="95" t="s">
        <v>29</v>
      </c>
    </row>
    <row r="759" spans="1:7" x14ac:dyDescent="0.25">
      <c r="A759" s="90">
        <v>45798</v>
      </c>
      <c r="B759" s="91">
        <v>45798.680165844897</v>
      </c>
      <c r="C759" s="92" t="s">
        <v>26</v>
      </c>
      <c r="D759" s="93">
        <v>20</v>
      </c>
      <c r="E759" s="94">
        <v>483.4</v>
      </c>
      <c r="F759" s="92" t="s">
        <v>27</v>
      </c>
      <c r="G759" s="95" t="s">
        <v>28</v>
      </c>
    </row>
    <row r="760" spans="1:7" x14ac:dyDescent="0.25">
      <c r="A760" s="90">
        <v>45798</v>
      </c>
      <c r="B760" s="91">
        <v>45798.681003750004</v>
      </c>
      <c r="C760" s="92" t="s">
        <v>26</v>
      </c>
      <c r="D760" s="93">
        <v>15</v>
      </c>
      <c r="E760" s="94">
        <v>483.5</v>
      </c>
      <c r="F760" s="92" t="s">
        <v>27</v>
      </c>
      <c r="G760" s="95" t="s">
        <v>28</v>
      </c>
    </row>
    <row r="761" spans="1:7" x14ac:dyDescent="0.25">
      <c r="A761" s="90">
        <v>45798</v>
      </c>
      <c r="B761" s="91">
        <v>45798.6810039583</v>
      </c>
      <c r="C761" s="92" t="s">
        <v>26</v>
      </c>
      <c r="D761" s="93">
        <v>4</v>
      </c>
      <c r="E761" s="94">
        <v>483.5</v>
      </c>
      <c r="F761" s="92" t="s">
        <v>27</v>
      </c>
      <c r="G761" s="95" t="s">
        <v>29</v>
      </c>
    </row>
    <row r="762" spans="1:7" x14ac:dyDescent="0.25">
      <c r="A762" s="90">
        <v>45798</v>
      </c>
      <c r="B762" s="91">
        <v>45798.681004004597</v>
      </c>
      <c r="C762" s="92" t="s">
        <v>26</v>
      </c>
      <c r="D762" s="93">
        <v>3</v>
      </c>
      <c r="E762" s="94">
        <v>483.5</v>
      </c>
      <c r="F762" s="92" t="s">
        <v>27</v>
      </c>
      <c r="G762" s="95" t="s">
        <v>28</v>
      </c>
    </row>
    <row r="763" spans="1:7" x14ac:dyDescent="0.25">
      <c r="A763" s="90">
        <v>45798</v>
      </c>
      <c r="B763" s="91">
        <v>45798.683223449101</v>
      </c>
      <c r="C763" s="92" t="s">
        <v>26</v>
      </c>
      <c r="D763" s="93">
        <v>4</v>
      </c>
      <c r="E763" s="94">
        <v>483.8</v>
      </c>
      <c r="F763" s="92" t="s">
        <v>27</v>
      </c>
      <c r="G763" s="95" t="s">
        <v>29</v>
      </c>
    </row>
    <row r="764" spans="1:7" x14ac:dyDescent="0.25">
      <c r="A764" s="90">
        <v>45798</v>
      </c>
      <c r="B764" s="91">
        <v>45798.683362870397</v>
      </c>
      <c r="C764" s="92" t="s">
        <v>26</v>
      </c>
      <c r="D764" s="93">
        <v>20</v>
      </c>
      <c r="E764" s="94">
        <v>483.7</v>
      </c>
      <c r="F764" s="92" t="s">
        <v>27</v>
      </c>
      <c r="G764" s="95" t="s">
        <v>28</v>
      </c>
    </row>
    <row r="765" spans="1:7" x14ac:dyDescent="0.25">
      <c r="A765" s="90">
        <v>45798</v>
      </c>
      <c r="B765" s="91">
        <v>45798.6840147107</v>
      </c>
      <c r="C765" s="92" t="s">
        <v>26</v>
      </c>
      <c r="D765" s="93">
        <v>4</v>
      </c>
      <c r="E765" s="94">
        <v>483.8</v>
      </c>
      <c r="F765" s="92" t="s">
        <v>27</v>
      </c>
      <c r="G765" s="95" t="s">
        <v>29</v>
      </c>
    </row>
    <row r="766" spans="1:7" x14ac:dyDescent="0.25">
      <c r="A766" s="90">
        <v>45798</v>
      </c>
      <c r="B766" s="91">
        <v>45798.684015868101</v>
      </c>
      <c r="C766" s="92" t="s">
        <v>26</v>
      </c>
      <c r="D766" s="93">
        <v>16</v>
      </c>
      <c r="E766" s="94">
        <v>483.8</v>
      </c>
      <c r="F766" s="92" t="s">
        <v>27</v>
      </c>
      <c r="G766" s="95" t="s">
        <v>1</v>
      </c>
    </row>
    <row r="767" spans="1:7" x14ac:dyDescent="0.25">
      <c r="A767" s="90">
        <v>45798</v>
      </c>
      <c r="B767" s="91">
        <v>45798.685248888898</v>
      </c>
      <c r="C767" s="92" t="s">
        <v>26</v>
      </c>
      <c r="D767" s="93">
        <v>21</v>
      </c>
      <c r="E767" s="94">
        <v>483.6</v>
      </c>
      <c r="F767" s="92" t="s">
        <v>27</v>
      </c>
      <c r="G767" s="95" t="s">
        <v>28</v>
      </c>
    </row>
    <row r="768" spans="1:7" x14ac:dyDescent="0.25">
      <c r="A768" s="90">
        <v>45798</v>
      </c>
      <c r="B768" s="91">
        <v>45798.686392962998</v>
      </c>
      <c r="C768" s="92" t="s">
        <v>26</v>
      </c>
      <c r="D768" s="93">
        <v>22</v>
      </c>
      <c r="E768" s="94">
        <v>483.5</v>
      </c>
      <c r="F768" s="92" t="s">
        <v>27</v>
      </c>
      <c r="G768" s="95" t="s">
        <v>1</v>
      </c>
    </row>
    <row r="769" spans="1:7" x14ac:dyDescent="0.25">
      <c r="A769" s="82">
        <v>45798</v>
      </c>
      <c r="B769" s="83">
        <v>45798.686578437497</v>
      </c>
      <c r="C769" s="84" t="s">
        <v>26</v>
      </c>
      <c r="D769" s="85">
        <v>14</v>
      </c>
      <c r="E769" s="86">
        <v>483.3</v>
      </c>
      <c r="F769" s="84" t="s">
        <v>27</v>
      </c>
      <c r="G769" s="87" t="s">
        <v>1</v>
      </c>
    </row>
    <row r="770" spans="1:7" x14ac:dyDescent="0.25">
      <c r="A770" s="114">
        <v>45799</v>
      </c>
      <c r="B770" s="115">
        <v>45799.336713692101</v>
      </c>
      <c r="C770" s="116" t="s">
        <v>26</v>
      </c>
      <c r="D770" s="117">
        <v>19</v>
      </c>
      <c r="E770" s="118">
        <v>479.7</v>
      </c>
      <c r="F770" s="116" t="s">
        <v>27</v>
      </c>
      <c r="G770" s="119" t="s">
        <v>28</v>
      </c>
    </row>
    <row r="771" spans="1:7" x14ac:dyDescent="0.25">
      <c r="A771" s="102">
        <v>45799</v>
      </c>
      <c r="B771" s="103">
        <v>45799.3376518519</v>
      </c>
      <c r="C771" s="104" t="s">
        <v>26</v>
      </c>
      <c r="D771" s="105">
        <v>20</v>
      </c>
      <c r="E771" s="106">
        <v>479.4</v>
      </c>
      <c r="F771" s="104" t="s">
        <v>27</v>
      </c>
      <c r="G771" s="107" t="s">
        <v>28</v>
      </c>
    </row>
    <row r="772" spans="1:7" x14ac:dyDescent="0.25">
      <c r="A772" s="102">
        <v>45799</v>
      </c>
      <c r="B772" s="103">
        <v>45799.339062280102</v>
      </c>
      <c r="C772" s="104" t="s">
        <v>26</v>
      </c>
      <c r="D772" s="105">
        <v>21</v>
      </c>
      <c r="E772" s="106">
        <v>480.4</v>
      </c>
      <c r="F772" s="104" t="s">
        <v>27</v>
      </c>
      <c r="G772" s="107" t="s">
        <v>1</v>
      </c>
    </row>
    <row r="773" spans="1:7" x14ac:dyDescent="0.25">
      <c r="A773" s="102">
        <v>45799</v>
      </c>
      <c r="B773" s="103">
        <v>45799.340189166702</v>
      </c>
      <c r="C773" s="104" t="s">
        <v>26</v>
      </c>
      <c r="D773" s="105">
        <v>20</v>
      </c>
      <c r="E773" s="106">
        <v>480.5</v>
      </c>
      <c r="F773" s="104" t="s">
        <v>27</v>
      </c>
      <c r="G773" s="107" t="s">
        <v>28</v>
      </c>
    </row>
    <row r="774" spans="1:7" x14ac:dyDescent="0.25">
      <c r="A774" s="102">
        <v>45799</v>
      </c>
      <c r="B774" s="103">
        <v>45799.342775995399</v>
      </c>
      <c r="C774" s="104" t="s">
        <v>26</v>
      </c>
      <c r="D774" s="105">
        <v>21</v>
      </c>
      <c r="E774" s="106">
        <v>478.4</v>
      </c>
      <c r="F774" s="104" t="s">
        <v>27</v>
      </c>
      <c r="G774" s="107" t="s">
        <v>28</v>
      </c>
    </row>
    <row r="775" spans="1:7" x14ac:dyDescent="0.25">
      <c r="A775" s="102">
        <v>45799</v>
      </c>
      <c r="B775" s="103">
        <v>45799.343821307899</v>
      </c>
      <c r="C775" s="104" t="s">
        <v>26</v>
      </c>
      <c r="D775" s="105">
        <v>21</v>
      </c>
      <c r="E775" s="106">
        <v>477.9</v>
      </c>
      <c r="F775" s="104" t="s">
        <v>27</v>
      </c>
      <c r="G775" s="107" t="s">
        <v>28</v>
      </c>
    </row>
    <row r="776" spans="1:7" x14ac:dyDescent="0.25">
      <c r="A776" s="102">
        <v>45799</v>
      </c>
      <c r="B776" s="103">
        <v>45799.3466359144</v>
      </c>
      <c r="C776" s="104" t="s">
        <v>26</v>
      </c>
      <c r="D776" s="105">
        <v>23</v>
      </c>
      <c r="E776" s="106">
        <v>477.5</v>
      </c>
      <c r="F776" s="104" t="s">
        <v>27</v>
      </c>
      <c r="G776" s="107" t="s">
        <v>28</v>
      </c>
    </row>
    <row r="777" spans="1:7" x14ac:dyDescent="0.25">
      <c r="A777" s="102">
        <v>45799</v>
      </c>
      <c r="B777" s="103">
        <v>45799.350183472197</v>
      </c>
      <c r="C777" s="104" t="s">
        <v>26</v>
      </c>
      <c r="D777" s="105">
        <v>19</v>
      </c>
      <c r="E777" s="106">
        <v>479.3</v>
      </c>
      <c r="F777" s="104" t="s">
        <v>27</v>
      </c>
      <c r="G777" s="107" t="s">
        <v>28</v>
      </c>
    </row>
    <row r="778" spans="1:7" x14ac:dyDescent="0.25">
      <c r="A778" s="102">
        <v>45799</v>
      </c>
      <c r="B778" s="103">
        <v>45799.351238588002</v>
      </c>
      <c r="C778" s="104" t="s">
        <v>26</v>
      </c>
      <c r="D778" s="105">
        <v>21</v>
      </c>
      <c r="E778" s="106">
        <v>478.2</v>
      </c>
      <c r="F778" s="104" t="s">
        <v>27</v>
      </c>
      <c r="G778" s="107" t="s">
        <v>28</v>
      </c>
    </row>
    <row r="779" spans="1:7" x14ac:dyDescent="0.25">
      <c r="A779" s="102">
        <v>45799</v>
      </c>
      <c r="B779" s="103">
        <v>45799.353692824101</v>
      </c>
      <c r="C779" s="104" t="s">
        <v>26</v>
      </c>
      <c r="D779" s="105">
        <v>29</v>
      </c>
      <c r="E779" s="106">
        <v>477.8</v>
      </c>
      <c r="F779" s="104" t="s">
        <v>27</v>
      </c>
      <c r="G779" s="107" t="s">
        <v>28</v>
      </c>
    </row>
    <row r="780" spans="1:7" x14ac:dyDescent="0.25">
      <c r="A780" s="102">
        <v>45799</v>
      </c>
      <c r="B780" s="103">
        <v>45799.356511018501</v>
      </c>
      <c r="C780" s="104" t="s">
        <v>26</v>
      </c>
      <c r="D780" s="105">
        <v>20</v>
      </c>
      <c r="E780" s="106">
        <v>478.4</v>
      </c>
      <c r="F780" s="104" t="s">
        <v>27</v>
      </c>
      <c r="G780" s="107" t="s">
        <v>28</v>
      </c>
    </row>
    <row r="781" spans="1:7" x14ac:dyDescent="0.25">
      <c r="A781" s="102">
        <v>45799</v>
      </c>
      <c r="B781" s="103">
        <v>45799.3601363079</v>
      </c>
      <c r="C781" s="104" t="s">
        <v>26</v>
      </c>
      <c r="D781" s="105">
        <v>26</v>
      </c>
      <c r="E781" s="106">
        <v>478</v>
      </c>
      <c r="F781" s="104" t="s">
        <v>27</v>
      </c>
      <c r="G781" s="107" t="s">
        <v>29</v>
      </c>
    </row>
    <row r="782" spans="1:7" x14ac:dyDescent="0.25">
      <c r="A782" s="102">
        <v>45799</v>
      </c>
      <c r="B782" s="103">
        <v>45799.364231574102</v>
      </c>
      <c r="C782" s="104" t="s">
        <v>26</v>
      </c>
      <c r="D782" s="105">
        <v>17</v>
      </c>
      <c r="E782" s="106">
        <v>477.8</v>
      </c>
      <c r="F782" s="104" t="s">
        <v>27</v>
      </c>
      <c r="G782" s="107" t="s">
        <v>28</v>
      </c>
    </row>
    <row r="783" spans="1:7" x14ac:dyDescent="0.25">
      <c r="A783" s="102">
        <v>45799</v>
      </c>
      <c r="B783" s="103">
        <v>45799.3642315857</v>
      </c>
      <c r="C783" s="104" t="s">
        <v>26</v>
      </c>
      <c r="D783" s="105">
        <v>4</v>
      </c>
      <c r="E783" s="106">
        <v>477.8</v>
      </c>
      <c r="F783" s="104" t="s">
        <v>27</v>
      </c>
      <c r="G783" s="107" t="s">
        <v>28</v>
      </c>
    </row>
    <row r="784" spans="1:7" x14ac:dyDescent="0.25">
      <c r="A784" s="102">
        <v>45799</v>
      </c>
      <c r="B784" s="103">
        <v>45799.366961874999</v>
      </c>
      <c r="C784" s="104" t="s">
        <v>26</v>
      </c>
      <c r="D784" s="105">
        <v>21</v>
      </c>
      <c r="E784" s="106">
        <v>478.8</v>
      </c>
      <c r="F784" s="104" t="s">
        <v>27</v>
      </c>
      <c r="G784" s="107" t="s">
        <v>1</v>
      </c>
    </row>
    <row r="785" spans="1:7" x14ac:dyDescent="0.25">
      <c r="A785" s="102">
        <v>45799</v>
      </c>
      <c r="B785" s="103">
        <v>45799.368416296304</v>
      </c>
      <c r="C785" s="104" t="s">
        <v>26</v>
      </c>
      <c r="D785" s="105">
        <v>20</v>
      </c>
      <c r="E785" s="106">
        <v>477</v>
      </c>
      <c r="F785" s="104" t="s">
        <v>27</v>
      </c>
      <c r="G785" s="107" t="s">
        <v>1</v>
      </c>
    </row>
    <row r="786" spans="1:7" x14ac:dyDescent="0.25">
      <c r="A786" s="102">
        <v>45799</v>
      </c>
      <c r="B786" s="103">
        <v>45799.373229872697</v>
      </c>
      <c r="C786" s="104" t="s">
        <v>26</v>
      </c>
      <c r="D786" s="105">
        <v>26</v>
      </c>
      <c r="E786" s="106">
        <v>476.8</v>
      </c>
      <c r="F786" s="104" t="s">
        <v>27</v>
      </c>
      <c r="G786" s="107" t="s">
        <v>28</v>
      </c>
    </row>
    <row r="787" spans="1:7" x14ac:dyDescent="0.25">
      <c r="A787" s="102">
        <v>45799</v>
      </c>
      <c r="B787" s="103">
        <v>45799.377700833298</v>
      </c>
      <c r="C787" s="104" t="s">
        <v>26</v>
      </c>
      <c r="D787" s="105">
        <v>31</v>
      </c>
      <c r="E787" s="106">
        <v>478.3</v>
      </c>
      <c r="F787" s="104" t="s">
        <v>27</v>
      </c>
      <c r="G787" s="107" t="s">
        <v>1</v>
      </c>
    </row>
    <row r="788" spans="1:7" x14ac:dyDescent="0.25">
      <c r="A788" s="102">
        <v>45799</v>
      </c>
      <c r="B788" s="103">
        <v>45799.3813096991</v>
      </c>
      <c r="C788" s="104" t="s">
        <v>26</v>
      </c>
      <c r="D788" s="105">
        <v>21</v>
      </c>
      <c r="E788" s="106">
        <v>478.1</v>
      </c>
      <c r="F788" s="104" t="s">
        <v>27</v>
      </c>
      <c r="G788" s="107" t="s">
        <v>29</v>
      </c>
    </row>
    <row r="789" spans="1:7" x14ac:dyDescent="0.25">
      <c r="A789" s="102">
        <v>45799</v>
      </c>
      <c r="B789" s="103">
        <v>45799.385830196799</v>
      </c>
      <c r="C789" s="104" t="s">
        <v>26</v>
      </c>
      <c r="D789" s="105">
        <v>19</v>
      </c>
      <c r="E789" s="106">
        <v>478.4</v>
      </c>
      <c r="F789" s="104" t="s">
        <v>27</v>
      </c>
      <c r="G789" s="107" t="s">
        <v>28</v>
      </c>
    </row>
    <row r="790" spans="1:7" x14ac:dyDescent="0.25">
      <c r="A790" s="102">
        <v>45799</v>
      </c>
      <c r="B790" s="103">
        <v>45799.3900875463</v>
      </c>
      <c r="C790" s="104" t="s">
        <v>26</v>
      </c>
      <c r="D790" s="105">
        <v>2</v>
      </c>
      <c r="E790" s="106">
        <v>479.8</v>
      </c>
      <c r="F790" s="104" t="s">
        <v>27</v>
      </c>
      <c r="G790" s="107" t="s">
        <v>1</v>
      </c>
    </row>
    <row r="791" spans="1:7" x14ac:dyDescent="0.25">
      <c r="A791" s="102">
        <v>45799</v>
      </c>
      <c r="B791" s="103">
        <v>45799.390087557898</v>
      </c>
      <c r="C791" s="104" t="s">
        <v>26</v>
      </c>
      <c r="D791" s="105">
        <v>20</v>
      </c>
      <c r="E791" s="106">
        <v>479.8</v>
      </c>
      <c r="F791" s="104" t="s">
        <v>27</v>
      </c>
      <c r="G791" s="107" t="s">
        <v>1</v>
      </c>
    </row>
    <row r="792" spans="1:7" x14ac:dyDescent="0.25">
      <c r="A792" s="102">
        <v>45799</v>
      </c>
      <c r="B792" s="103">
        <v>45799.393129803197</v>
      </c>
      <c r="C792" s="104" t="s">
        <v>26</v>
      </c>
      <c r="D792" s="105">
        <v>3</v>
      </c>
      <c r="E792" s="106">
        <v>479.5</v>
      </c>
      <c r="F792" s="104" t="s">
        <v>27</v>
      </c>
      <c r="G792" s="107" t="s">
        <v>1</v>
      </c>
    </row>
    <row r="793" spans="1:7" x14ac:dyDescent="0.25">
      <c r="A793" s="102">
        <v>45799</v>
      </c>
      <c r="B793" s="103">
        <v>45799.393129803197</v>
      </c>
      <c r="C793" s="104" t="s">
        <v>26</v>
      </c>
      <c r="D793" s="105">
        <v>4</v>
      </c>
      <c r="E793" s="106">
        <v>479.5</v>
      </c>
      <c r="F793" s="104" t="s">
        <v>27</v>
      </c>
      <c r="G793" s="107" t="s">
        <v>30</v>
      </c>
    </row>
    <row r="794" spans="1:7" x14ac:dyDescent="0.25">
      <c r="A794" s="102">
        <v>45799</v>
      </c>
      <c r="B794" s="103">
        <v>45799.394267592601</v>
      </c>
      <c r="C794" s="104" t="s">
        <v>26</v>
      </c>
      <c r="D794" s="105">
        <v>12</v>
      </c>
      <c r="E794" s="106">
        <v>479.9</v>
      </c>
      <c r="F794" s="104" t="s">
        <v>27</v>
      </c>
      <c r="G794" s="107" t="s">
        <v>30</v>
      </c>
    </row>
    <row r="795" spans="1:7" x14ac:dyDescent="0.25">
      <c r="A795" s="102">
        <v>45799</v>
      </c>
      <c r="B795" s="103">
        <v>45799.3953087384</v>
      </c>
      <c r="C795" s="104" t="s">
        <v>26</v>
      </c>
      <c r="D795" s="105">
        <v>24</v>
      </c>
      <c r="E795" s="106">
        <v>479.6</v>
      </c>
      <c r="F795" s="104" t="s">
        <v>27</v>
      </c>
      <c r="G795" s="107" t="s">
        <v>1</v>
      </c>
    </row>
    <row r="796" spans="1:7" x14ac:dyDescent="0.25">
      <c r="A796" s="102">
        <v>45799</v>
      </c>
      <c r="B796" s="103">
        <v>45799.3986885185</v>
      </c>
      <c r="C796" s="104" t="s">
        <v>26</v>
      </c>
      <c r="D796" s="105">
        <v>26</v>
      </c>
      <c r="E796" s="106">
        <v>479.6</v>
      </c>
      <c r="F796" s="104" t="s">
        <v>27</v>
      </c>
      <c r="G796" s="107" t="s">
        <v>28</v>
      </c>
    </row>
    <row r="797" spans="1:7" x14ac:dyDescent="0.25">
      <c r="A797" s="102">
        <v>45799</v>
      </c>
      <c r="B797" s="103">
        <v>45799.401120578703</v>
      </c>
      <c r="C797" s="104" t="s">
        <v>26</v>
      </c>
      <c r="D797" s="105">
        <v>22</v>
      </c>
      <c r="E797" s="106">
        <v>479.7</v>
      </c>
      <c r="F797" s="104" t="s">
        <v>27</v>
      </c>
      <c r="G797" s="107" t="s">
        <v>1</v>
      </c>
    </row>
    <row r="798" spans="1:7" x14ac:dyDescent="0.25">
      <c r="A798" s="102">
        <v>45799</v>
      </c>
      <c r="B798" s="103">
        <v>45799.408014143497</v>
      </c>
      <c r="C798" s="104" t="s">
        <v>26</v>
      </c>
      <c r="D798" s="105">
        <v>24</v>
      </c>
      <c r="E798" s="106">
        <v>479.1</v>
      </c>
      <c r="F798" s="104" t="s">
        <v>27</v>
      </c>
      <c r="G798" s="107" t="s">
        <v>29</v>
      </c>
    </row>
    <row r="799" spans="1:7" x14ac:dyDescent="0.25">
      <c r="A799" s="102">
        <v>45799</v>
      </c>
      <c r="B799" s="103">
        <v>45799.412066041703</v>
      </c>
      <c r="C799" s="104" t="s">
        <v>26</v>
      </c>
      <c r="D799" s="105">
        <v>22</v>
      </c>
      <c r="E799" s="106">
        <v>479.1</v>
      </c>
      <c r="F799" s="104" t="s">
        <v>27</v>
      </c>
      <c r="G799" s="107" t="s">
        <v>1</v>
      </c>
    </row>
    <row r="800" spans="1:7" x14ac:dyDescent="0.25">
      <c r="A800" s="102">
        <v>45799</v>
      </c>
      <c r="B800" s="103">
        <v>45799.415867835698</v>
      </c>
      <c r="C800" s="104" t="s">
        <v>26</v>
      </c>
      <c r="D800" s="105">
        <v>22</v>
      </c>
      <c r="E800" s="106">
        <v>478.9</v>
      </c>
      <c r="F800" s="104" t="s">
        <v>27</v>
      </c>
      <c r="G800" s="107" t="s">
        <v>1</v>
      </c>
    </row>
    <row r="801" spans="1:7" x14ac:dyDescent="0.25">
      <c r="A801" s="102">
        <v>45799</v>
      </c>
      <c r="B801" s="103">
        <v>45799.420804108799</v>
      </c>
      <c r="C801" s="104" t="s">
        <v>26</v>
      </c>
      <c r="D801" s="105">
        <v>6</v>
      </c>
      <c r="E801" s="106">
        <v>478.7</v>
      </c>
      <c r="F801" s="104" t="s">
        <v>27</v>
      </c>
      <c r="G801" s="107" t="s">
        <v>28</v>
      </c>
    </row>
    <row r="802" spans="1:7" x14ac:dyDescent="0.25">
      <c r="A802" s="102">
        <v>45799</v>
      </c>
      <c r="B802" s="103">
        <v>45799.421202789403</v>
      </c>
      <c r="C802" s="104" t="s">
        <v>26</v>
      </c>
      <c r="D802" s="105">
        <v>19</v>
      </c>
      <c r="E802" s="106">
        <v>478.6</v>
      </c>
      <c r="F802" s="104" t="s">
        <v>27</v>
      </c>
      <c r="G802" s="107" t="s">
        <v>28</v>
      </c>
    </row>
    <row r="803" spans="1:7" x14ac:dyDescent="0.25">
      <c r="A803" s="102">
        <v>45799</v>
      </c>
      <c r="B803" s="103">
        <v>45799.425523148202</v>
      </c>
      <c r="C803" s="104" t="s">
        <v>26</v>
      </c>
      <c r="D803" s="105">
        <v>4</v>
      </c>
      <c r="E803" s="106">
        <v>478.9</v>
      </c>
      <c r="F803" s="104" t="s">
        <v>27</v>
      </c>
      <c r="G803" s="107" t="s">
        <v>1</v>
      </c>
    </row>
    <row r="804" spans="1:7" x14ac:dyDescent="0.25">
      <c r="A804" s="102">
        <v>45799</v>
      </c>
      <c r="B804" s="103">
        <v>45799.425532789297</v>
      </c>
      <c r="C804" s="104" t="s">
        <v>26</v>
      </c>
      <c r="D804" s="105">
        <v>16</v>
      </c>
      <c r="E804" s="106">
        <v>478.9</v>
      </c>
      <c r="F804" s="104" t="s">
        <v>27</v>
      </c>
      <c r="G804" s="107" t="s">
        <v>1</v>
      </c>
    </row>
    <row r="805" spans="1:7" x14ac:dyDescent="0.25">
      <c r="A805" s="102">
        <v>45799</v>
      </c>
      <c r="B805" s="103">
        <v>45799.427162719898</v>
      </c>
      <c r="C805" s="104" t="s">
        <v>26</v>
      </c>
      <c r="D805" s="105">
        <v>20</v>
      </c>
      <c r="E805" s="106">
        <v>479</v>
      </c>
      <c r="F805" s="104" t="s">
        <v>27</v>
      </c>
      <c r="G805" s="107" t="s">
        <v>1</v>
      </c>
    </row>
    <row r="806" spans="1:7" x14ac:dyDescent="0.25">
      <c r="A806" s="102">
        <v>45799</v>
      </c>
      <c r="B806" s="103">
        <v>45799.431793101903</v>
      </c>
      <c r="C806" s="104" t="s">
        <v>26</v>
      </c>
      <c r="D806" s="105">
        <v>21</v>
      </c>
      <c r="E806" s="106">
        <v>478.6</v>
      </c>
      <c r="F806" s="104" t="s">
        <v>27</v>
      </c>
      <c r="G806" s="107" t="s">
        <v>29</v>
      </c>
    </row>
    <row r="807" spans="1:7" x14ac:dyDescent="0.25">
      <c r="A807" s="102">
        <v>45799</v>
      </c>
      <c r="B807" s="103">
        <v>45799.435677963003</v>
      </c>
      <c r="C807" s="104" t="s">
        <v>26</v>
      </c>
      <c r="D807" s="105">
        <v>25</v>
      </c>
      <c r="E807" s="106">
        <v>479.1</v>
      </c>
      <c r="F807" s="104" t="s">
        <v>27</v>
      </c>
      <c r="G807" s="107" t="s">
        <v>29</v>
      </c>
    </row>
    <row r="808" spans="1:7" x14ac:dyDescent="0.25">
      <c r="A808" s="102">
        <v>45799</v>
      </c>
      <c r="B808" s="103">
        <v>45799.439636481497</v>
      </c>
      <c r="C808" s="104" t="s">
        <v>26</v>
      </c>
      <c r="D808" s="105">
        <v>20</v>
      </c>
      <c r="E808" s="106">
        <v>479.2</v>
      </c>
      <c r="F808" s="104" t="s">
        <v>27</v>
      </c>
      <c r="G808" s="107" t="s">
        <v>28</v>
      </c>
    </row>
    <row r="809" spans="1:7" x14ac:dyDescent="0.25">
      <c r="A809" s="102">
        <v>45799</v>
      </c>
      <c r="B809" s="103">
        <v>45799.4425374653</v>
      </c>
      <c r="C809" s="104" t="s">
        <v>26</v>
      </c>
      <c r="D809" s="105">
        <v>21</v>
      </c>
      <c r="E809" s="106">
        <v>479.2</v>
      </c>
      <c r="F809" s="104" t="s">
        <v>27</v>
      </c>
      <c r="G809" s="107" t="s">
        <v>1</v>
      </c>
    </row>
    <row r="810" spans="1:7" x14ac:dyDescent="0.25">
      <c r="A810" s="102">
        <v>45799</v>
      </c>
      <c r="B810" s="103">
        <v>45799.446355092601</v>
      </c>
      <c r="C810" s="104" t="s">
        <v>26</v>
      </c>
      <c r="D810" s="105">
        <v>21</v>
      </c>
      <c r="E810" s="106">
        <v>479.2</v>
      </c>
      <c r="F810" s="104" t="s">
        <v>27</v>
      </c>
      <c r="G810" s="107" t="s">
        <v>28</v>
      </c>
    </row>
    <row r="811" spans="1:7" x14ac:dyDescent="0.25">
      <c r="A811" s="102">
        <v>45799</v>
      </c>
      <c r="B811" s="103">
        <v>45799.449516562498</v>
      </c>
      <c r="C811" s="104" t="s">
        <v>26</v>
      </c>
      <c r="D811" s="105">
        <v>22</v>
      </c>
      <c r="E811" s="106">
        <v>478.9</v>
      </c>
      <c r="F811" s="104" t="s">
        <v>27</v>
      </c>
      <c r="G811" s="107" t="s">
        <v>1</v>
      </c>
    </row>
    <row r="812" spans="1:7" x14ac:dyDescent="0.25">
      <c r="A812" s="102">
        <v>45799</v>
      </c>
      <c r="B812" s="103">
        <v>45799.455255925903</v>
      </c>
      <c r="C812" s="104" t="s">
        <v>26</v>
      </c>
      <c r="D812" s="105">
        <v>19</v>
      </c>
      <c r="E812" s="106">
        <v>479.3</v>
      </c>
      <c r="F812" s="104" t="s">
        <v>27</v>
      </c>
      <c r="G812" s="107" t="s">
        <v>28</v>
      </c>
    </row>
    <row r="813" spans="1:7" x14ac:dyDescent="0.25">
      <c r="A813" s="102">
        <v>45799</v>
      </c>
      <c r="B813" s="103">
        <v>45799.459357175903</v>
      </c>
      <c r="C813" s="104" t="s">
        <v>26</v>
      </c>
      <c r="D813" s="105">
        <v>19</v>
      </c>
      <c r="E813" s="106">
        <v>479.7</v>
      </c>
      <c r="F813" s="104" t="s">
        <v>27</v>
      </c>
      <c r="G813" s="107" t="s">
        <v>28</v>
      </c>
    </row>
    <row r="814" spans="1:7" x14ac:dyDescent="0.25">
      <c r="A814" s="102">
        <v>45799</v>
      </c>
      <c r="B814" s="103">
        <v>45799.462508773096</v>
      </c>
      <c r="C814" s="104" t="s">
        <v>26</v>
      </c>
      <c r="D814" s="105">
        <v>22</v>
      </c>
      <c r="E814" s="106">
        <v>479.4</v>
      </c>
      <c r="F814" s="104" t="s">
        <v>27</v>
      </c>
      <c r="G814" s="107" t="s">
        <v>29</v>
      </c>
    </row>
    <row r="815" spans="1:7" x14ac:dyDescent="0.25">
      <c r="A815" s="102">
        <v>45799</v>
      </c>
      <c r="B815" s="103">
        <v>45799.462510798599</v>
      </c>
      <c r="C815" s="104" t="s">
        <v>26</v>
      </c>
      <c r="D815" s="105">
        <v>3</v>
      </c>
      <c r="E815" s="106">
        <v>479.2</v>
      </c>
      <c r="F815" s="104" t="s">
        <v>27</v>
      </c>
      <c r="G815" s="107" t="s">
        <v>28</v>
      </c>
    </row>
    <row r="816" spans="1:7" x14ac:dyDescent="0.25">
      <c r="A816" s="102">
        <v>45799</v>
      </c>
      <c r="B816" s="103">
        <v>45799.462510810197</v>
      </c>
      <c r="C816" s="104" t="s">
        <v>26</v>
      </c>
      <c r="D816" s="105">
        <v>17</v>
      </c>
      <c r="E816" s="106">
        <v>479.2</v>
      </c>
      <c r="F816" s="104" t="s">
        <v>27</v>
      </c>
      <c r="G816" s="107" t="s">
        <v>28</v>
      </c>
    </row>
    <row r="817" spans="1:7" x14ac:dyDescent="0.25">
      <c r="A817" s="102">
        <v>45799</v>
      </c>
      <c r="B817" s="103">
        <v>45799.470373854201</v>
      </c>
      <c r="C817" s="104" t="s">
        <v>26</v>
      </c>
      <c r="D817" s="105">
        <v>24</v>
      </c>
      <c r="E817" s="106">
        <v>479.1</v>
      </c>
      <c r="F817" s="104" t="s">
        <v>27</v>
      </c>
      <c r="G817" s="107" t="s">
        <v>28</v>
      </c>
    </row>
    <row r="818" spans="1:7" x14ac:dyDescent="0.25">
      <c r="A818" s="102">
        <v>45799</v>
      </c>
      <c r="B818" s="103">
        <v>45799.471620254597</v>
      </c>
      <c r="C818" s="104" t="s">
        <v>26</v>
      </c>
      <c r="D818" s="105">
        <v>21</v>
      </c>
      <c r="E818" s="106">
        <v>478.8</v>
      </c>
      <c r="F818" s="104" t="s">
        <v>27</v>
      </c>
      <c r="G818" s="107" t="s">
        <v>28</v>
      </c>
    </row>
    <row r="819" spans="1:7" x14ac:dyDescent="0.25">
      <c r="A819" s="102">
        <v>45799</v>
      </c>
      <c r="B819" s="103">
        <v>45799.478235810202</v>
      </c>
      <c r="C819" s="104" t="s">
        <v>26</v>
      </c>
      <c r="D819" s="105">
        <v>19</v>
      </c>
      <c r="E819" s="106">
        <v>478.9</v>
      </c>
      <c r="F819" s="104" t="s">
        <v>27</v>
      </c>
      <c r="G819" s="107" t="s">
        <v>28</v>
      </c>
    </row>
    <row r="820" spans="1:7" x14ac:dyDescent="0.25">
      <c r="A820" s="102">
        <v>45799</v>
      </c>
      <c r="B820" s="103">
        <v>45799.481349988397</v>
      </c>
      <c r="C820" s="104" t="s">
        <v>26</v>
      </c>
      <c r="D820" s="105">
        <v>21</v>
      </c>
      <c r="E820" s="106">
        <v>478.2</v>
      </c>
      <c r="F820" s="104" t="s">
        <v>27</v>
      </c>
      <c r="G820" s="107" t="s">
        <v>28</v>
      </c>
    </row>
    <row r="821" spans="1:7" x14ac:dyDescent="0.25">
      <c r="A821" s="102">
        <v>45799</v>
      </c>
      <c r="B821" s="103">
        <v>45799.4880736458</v>
      </c>
      <c r="C821" s="104" t="s">
        <v>26</v>
      </c>
      <c r="D821" s="105">
        <v>8</v>
      </c>
      <c r="E821" s="106">
        <v>478.8</v>
      </c>
      <c r="F821" s="104" t="s">
        <v>27</v>
      </c>
      <c r="G821" s="107" t="s">
        <v>30</v>
      </c>
    </row>
    <row r="822" spans="1:7" x14ac:dyDescent="0.25">
      <c r="A822" s="102">
        <v>45799</v>
      </c>
      <c r="B822" s="103">
        <v>45799.489969097202</v>
      </c>
      <c r="C822" s="104" t="s">
        <v>26</v>
      </c>
      <c r="D822" s="105">
        <v>21</v>
      </c>
      <c r="E822" s="106">
        <v>478.6</v>
      </c>
      <c r="F822" s="104" t="s">
        <v>27</v>
      </c>
      <c r="G822" s="107" t="s">
        <v>1</v>
      </c>
    </row>
    <row r="823" spans="1:7" x14ac:dyDescent="0.25">
      <c r="A823" s="102">
        <v>45799</v>
      </c>
      <c r="B823" s="103">
        <v>45799.489969259303</v>
      </c>
      <c r="C823" s="104" t="s">
        <v>26</v>
      </c>
      <c r="D823" s="105">
        <v>12</v>
      </c>
      <c r="E823" s="106">
        <v>478.4</v>
      </c>
      <c r="F823" s="104" t="s">
        <v>27</v>
      </c>
      <c r="G823" s="107" t="s">
        <v>28</v>
      </c>
    </row>
    <row r="824" spans="1:7" x14ac:dyDescent="0.25">
      <c r="A824" s="102">
        <v>45799</v>
      </c>
      <c r="B824" s="103">
        <v>45799.489969317103</v>
      </c>
      <c r="C824" s="104" t="s">
        <v>26</v>
      </c>
      <c r="D824" s="105">
        <v>9</v>
      </c>
      <c r="E824" s="106">
        <v>478.4</v>
      </c>
      <c r="F824" s="104" t="s">
        <v>27</v>
      </c>
      <c r="G824" s="107" t="s">
        <v>28</v>
      </c>
    </row>
    <row r="825" spans="1:7" x14ac:dyDescent="0.25">
      <c r="A825" s="102">
        <v>45799</v>
      </c>
      <c r="B825" s="103">
        <v>45799.4930568403</v>
      </c>
      <c r="C825" s="104" t="s">
        <v>26</v>
      </c>
      <c r="D825" s="105">
        <v>22</v>
      </c>
      <c r="E825" s="106">
        <v>477.8</v>
      </c>
      <c r="F825" s="104" t="s">
        <v>27</v>
      </c>
      <c r="G825" s="107" t="s">
        <v>1</v>
      </c>
    </row>
    <row r="826" spans="1:7" x14ac:dyDescent="0.25">
      <c r="A826" s="102">
        <v>45799</v>
      </c>
      <c r="B826" s="103">
        <v>45799.502112928203</v>
      </c>
      <c r="C826" s="104" t="s">
        <v>26</v>
      </c>
      <c r="D826" s="105">
        <v>22</v>
      </c>
      <c r="E826" s="106">
        <v>479.6</v>
      </c>
      <c r="F826" s="104" t="s">
        <v>27</v>
      </c>
      <c r="G826" s="107" t="s">
        <v>28</v>
      </c>
    </row>
    <row r="827" spans="1:7" x14ac:dyDescent="0.25">
      <c r="A827" s="102">
        <v>45799</v>
      </c>
      <c r="B827" s="103">
        <v>45799.506973101903</v>
      </c>
      <c r="C827" s="104" t="s">
        <v>26</v>
      </c>
      <c r="D827" s="105">
        <v>13</v>
      </c>
      <c r="E827" s="106">
        <v>480.4</v>
      </c>
      <c r="F827" s="104" t="s">
        <v>27</v>
      </c>
      <c r="G827" s="107" t="s">
        <v>1</v>
      </c>
    </row>
    <row r="828" spans="1:7" x14ac:dyDescent="0.25">
      <c r="A828" s="102">
        <v>45799</v>
      </c>
      <c r="B828" s="103">
        <v>45799.506977881902</v>
      </c>
      <c r="C828" s="104" t="s">
        <v>26</v>
      </c>
      <c r="D828" s="105">
        <v>20</v>
      </c>
      <c r="E828" s="106">
        <v>480.4</v>
      </c>
      <c r="F828" s="104" t="s">
        <v>27</v>
      </c>
      <c r="G828" s="107" t="s">
        <v>1</v>
      </c>
    </row>
    <row r="829" spans="1:7" x14ac:dyDescent="0.25">
      <c r="A829" s="102">
        <v>45799</v>
      </c>
      <c r="B829" s="103">
        <v>45799.513174201398</v>
      </c>
      <c r="C829" s="104" t="s">
        <v>26</v>
      </c>
      <c r="D829" s="105">
        <v>24</v>
      </c>
      <c r="E829" s="106">
        <v>480.7</v>
      </c>
      <c r="F829" s="104" t="s">
        <v>27</v>
      </c>
      <c r="G829" s="107" t="s">
        <v>28</v>
      </c>
    </row>
    <row r="830" spans="1:7" x14ac:dyDescent="0.25">
      <c r="A830" s="102">
        <v>45799</v>
      </c>
      <c r="B830" s="103">
        <v>45799.519019421299</v>
      </c>
      <c r="C830" s="104" t="s">
        <v>26</v>
      </c>
      <c r="D830" s="105">
        <v>22</v>
      </c>
      <c r="E830" s="106">
        <v>480.5</v>
      </c>
      <c r="F830" s="104" t="s">
        <v>27</v>
      </c>
      <c r="G830" s="107" t="s">
        <v>28</v>
      </c>
    </row>
    <row r="831" spans="1:7" x14ac:dyDescent="0.25">
      <c r="A831" s="102">
        <v>45799</v>
      </c>
      <c r="B831" s="103">
        <v>45799.5238362616</v>
      </c>
      <c r="C831" s="104" t="s">
        <v>26</v>
      </c>
      <c r="D831" s="105">
        <v>19</v>
      </c>
      <c r="E831" s="106">
        <v>480.2</v>
      </c>
      <c r="F831" s="104" t="s">
        <v>27</v>
      </c>
      <c r="G831" s="107" t="s">
        <v>1</v>
      </c>
    </row>
    <row r="832" spans="1:7" x14ac:dyDescent="0.25">
      <c r="A832" s="102">
        <v>45799</v>
      </c>
      <c r="B832" s="103">
        <v>45799.5273837153</v>
      </c>
      <c r="C832" s="104" t="s">
        <v>26</v>
      </c>
      <c r="D832" s="105">
        <v>27</v>
      </c>
      <c r="E832" s="106">
        <v>479.1</v>
      </c>
      <c r="F832" s="104" t="s">
        <v>27</v>
      </c>
      <c r="G832" s="107" t="s">
        <v>28</v>
      </c>
    </row>
    <row r="833" spans="1:7" x14ac:dyDescent="0.25">
      <c r="A833" s="102">
        <v>45799</v>
      </c>
      <c r="B833" s="103">
        <v>45799.527383958302</v>
      </c>
      <c r="C833" s="104" t="s">
        <v>26</v>
      </c>
      <c r="D833" s="105">
        <v>1</v>
      </c>
      <c r="E833" s="106">
        <v>479.1</v>
      </c>
      <c r="F833" s="104" t="s">
        <v>27</v>
      </c>
      <c r="G833" s="107" t="s">
        <v>28</v>
      </c>
    </row>
    <row r="834" spans="1:7" x14ac:dyDescent="0.25">
      <c r="A834" s="102">
        <v>45799</v>
      </c>
      <c r="B834" s="103">
        <v>45799.527440717597</v>
      </c>
      <c r="C834" s="104" t="s">
        <v>26</v>
      </c>
      <c r="D834" s="105">
        <v>26</v>
      </c>
      <c r="E834" s="106">
        <v>479.1</v>
      </c>
      <c r="F834" s="104" t="s">
        <v>27</v>
      </c>
      <c r="G834" s="107" t="s">
        <v>28</v>
      </c>
    </row>
    <row r="835" spans="1:7" x14ac:dyDescent="0.25">
      <c r="A835" s="102">
        <v>45799</v>
      </c>
      <c r="B835" s="103">
        <v>45799.540055104197</v>
      </c>
      <c r="C835" s="104" t="s">
        <v>26</v>
      </c>
      <c r="D835" s="105">
        <v>2</v>
      </c>
      <c r="E835" s="106">
        <v>479.8</v>
      </c>
      <c r="F835" s="104" t="s">
        <v>27</v>
      </c>
      <c r="G835" s="107" t="s">
        <v>1</v>
      </c>
    </row>
    <row r="836" spans="1:7" x14ac:dyDescent="0.25">
      <c r="A836" s="102">
        <v>45799</v>
      </c>
      <c r="B836" s="103">
        <v>45799.540055254598</v>
      </c>
      <c r="C836" s="104" t="s">
        <v>26</v>
      </c>
      <c r="D836" s="105">
        <v>2</v>
      </c>
      <c r="E836" s="106">
        <v>479.8</v>
      </c>
      <c r="F836" s="104" t="s">
        <v>27</v>
      </c>
      <c r="G836" s="107" t="s">
        <v>1</v>
      </c>
    </row>
    <row r="837" spans="1:7" x14ac:dyDescent="0.25">
      <c r="A837" s="102">
        <v>45799</v>
      </c>
      <c r="B837" s="103">
        <v>45799.540677094898</v>
      </c>
      <c r="C837" s="104" t="s">
        <v>26</v>
      </c>
      <c r="D837" s="105">
        <v>4</v>
      </c>
      <c r="E837" s="106">
        <v>479.6</v>
      </c>
      <c r="F837" s="104" t="s">
        <v>27</v>
      </c>
      <c r="G837" s="107" t="s">
        <v>30</v>
      </c>
    </row>
    <row r="838" spans="1:7" x14ac:dyDescent="0.25">
      <c r="A838" s="102">
        <v>45799</v>
      </c>
      <c r="B838" s="103">
        <v>45799.541254097203</v>
      </c>
      <c r="C838" s="104" t="s">
        <v>26</v>
      </c>
      <c r="D838" s="105">
        <v>19</v>
      </c>
      <c r="E838" s="106">
        <v>479.4</v>
      </c>
      <c r="F838" s="104" t="s">
        <v>27</v>
      </c>
      <c r="G838" s="107" t="s">
        <v>1</v>
      </c>
    </row>
    <row r="839" spans="1:7" x14ac:dyDescent="0.25">
      <c r="A839" s="102">
        <v>45799</v>
      </c>
      <c r="B839" s="103">
        <v>45799.541254178199</v>
      </c>
      <c r="C839" s="104" t="s">
        <v>26</v>
      </c>
      <c r="D839" s="105">
        <v>18</v>
      </c>
      <c r="E839" s="106">
        <v>479.1</v>
      </c>
      <c r="F839" s="104" t="s">
        <v>27</v>
      </c>
      <c r="G839" s="107" t="s">
        <v>28</v>
      </c>
    </row>
    <row r="840" spans="1:7" x14ac:dyDescent="0.25">
      <c r="A840" s="102">
        <v>45799</v>
      </c>
      <c r="B840" s="103">
        <v>45799.541254710697</v>
      </c>
      <c r="C840" s="104" t="s">
        <v>26</v>
      </c>
      <c r="D840" s="105">
        <v>1</v>
      </c>
      <c r="E840" s="106">
        <v>479.1</v>
      </c>
      <c r="F840" s="104" t="s">
        <v>27</v>
      </c>
      <c r="G840" s="107" t="s">
        <v>28</v>
      </c>
    </row>
    <row r="841" spans="1:7" x14ac:dyDescent="0.25">
      <c r="A841" s="102">
        <v>45799</v>
      </c>
      <c r="B841" s="103">
        <v>45799.551958263903</v>
      </c>
      <c r="C841" s="104" t="s">
        <v>26</v>
      </c>
      <c r="D841" s="105">
        <v>24</v>
      </c>
      <c r="E841" s="106">
        <v>477.5</v>
      </c>
      <c r="F841" s="104" t="s">
        <v>27</v>
      </c>
      <c r="G841" s="107" t="s">
        <v>28</v>
      </c>
    </row>
    <row r="842" spans="1:7" x14ac:dyDescent="0.25">
      <c r="A842" s="102">
        <v>45799</v>
      </c>
      <c r="B842" s="103">
        <v>45799.555997372699</v>
      </c>
      <c r="C842" s="104" t="s">
        <v>26</v>
      </c>
      <c r="D842" s="105">
        <v>28</v>
      </c>
      <c r="E842" s="106">
        <v>477.6</v>
      </c>
      <c r="F842" s="104" t="s">
        <v>27</v>
      </c>
      <c r="G842" s="107" t="s">
        <v>28</v>
      </c>
    </row>
    <row r="843" spans="1:7" x14ac:dyDescent="0.25">
      <c r="A843" s="102">
        <v>45799</v>
      </c>
      <c r="B843" s="103">
        <v>45799.560721539397</v>
      </c>
      <c r="C843" s="104" t="s">
        <v>26</v>
      </c>
      <c r="D843" s="105">
        <v>23</v>
      </c>
      <c r="E843" s="106">
        <v>477.4</v>
      </c>
      <c r="F843" s="104" t="s">
        <v>27</v>
      </c>
      <c r="G843" s="107" t="s">
        <v>1</v>
      </c>
    </row>
    <row r="844" spans="1:7" x14ac:dyDescent="0.25">
      <c r="A844" s="102">
        <v>45799</v>
      </c>
      <c r="B844" s="103">
        <v>45799.566343298597</v>
      </c>
      <c r="C844" s="104" t="s">
        <v>26</v>
      </c>
      <c r="D844" s="105">
        <v>20</v>
      </c>
      <c r="E844" s="106">
        <v>478.2</v>
      </c>
      <c r="F844" s="104" t="s">
        <v>27</v>
      </c>
      <c r="G844" s="107" t="s">
        <v>1</v>
      </c>
    </row>
    <row r="845" spans="1:7" x14ac:dyDescent="0.25">
      <c r="A845" s="102">
        <v>45799</v>
      </c>
      <c r="B845" s="103">
        <v>45799.5678260532</v>
      </c>
      <c r="C845" s="104" t="s">
        <v>26</v>
      </c>
      <c r="D845" s="105">
        <v>26</v>
      </c>
      <c r="E845" s="106">
        <v>478.6</v>
      </c>
      <c r="F845" s="104" t="s">
        <v>27</v>
      </c>
      <c r="G845" s="107" t="s">
        <v>28</v>
      </c>
    </row>
    <row r="846" spans="1:7" x14ac:dyDescent="0.25">
      <c r="A846" s="102">
        <v>45799</v>
      </c>
      <c r="B846" s="103">
        <v>45799.569466666697</v>
      </c>
      <c r="C846" s="104" t="s">
        <v>26</v>
      </c>
      <c r="D846" s="105">
        <v>19</v>
      </c>
      <c r="E846" s="106">
        <v>478.3</v>
      </c>
      <c r="F846" s="104" t="s">
        <v>27</v>
      </c>
      <c r="G846" s="107" t="s">
        <v>28</v>
      </c>
    </row>
    <row r="847" spans="1:7" x14ac:dyDescent="0.25">
      <c r="A847" s="102">
        <v>45799</v>
      </c>
      <c r="B847" s="103">
        <v>45799.576576701402</v>
      </c>
      <c r="C847" s="104" t="s">
        <v>26</v>
      </c>
      <c r="D847" s="105">
        <v>5</v>
      </c>
      <c r="E847" s="106">
        <v>479.5</v>
      </c>
      <c r="F847" s="104" t="s">
        <v>27</v>
      </c>
      <c r="G847" s="107" t="s">
        <v>1</v>
      </c>
    </row>
    <row r="848" spans="1:7" x14ac:dyDescent="0.25">
      <c r="A848" s="102">
        <v>45799</v>
      </c>
      <c r="B848" s="103">
        <v>45799.576576701402</v>
      </c>
      <c r="C848" s="104" t="s">
        <v>26</v>
      </c>
      <c r="D848" s="105">
        <v>5</v>
      </c>
      <c r="E848" s="106">
        <v>479.5</v>
      </c>
      <c r="F848" s="104" t="s">
        <v>27</v>
      </c>
      <c r="G848" s="107" t="s">
        <v>30</v>
      </c>
    </row>
    <row r="849" spans="1:7" x14ac:dyDescent="0.25">
      <c r="A849" s="102">
        <v>45799</v>
      </c>
      <c r="B849" s="103">
        <v>45799.576876099498</v>
      </c>
      <c r="C849" s="104" t="s">
        <v>26</v>
      </c>
      <c r="D849" s="105">
        <v>22</v>
      </c>
      <c r="E849" s="106">
        <v>479.5</v>
      </c>
      <c r="F849" s="104" t="s">
        <v>27</v>
      </c>
      <c r="G849" s="107" t="s">
        <v>1</v>
      </c>
    </row>
    <row r="850" spans="1:7" x14ac:dyDescent="0.25">
      <c r="A850" s="102">
        <v>45799</v>
      </c>
      <c r="B850" s="103">
        <v>45799.581741666698</v>
      </c>
      <c r="C850" s="104" t="s">
        <v>26</v>
      </c>
      <c r="D850" s="105">
        <v>22</v>
      </c>
      <c r="E850" s="106">
        <v>480.7</v>
      </c>
      <c r="F850" s="104" t="s">
        <v>27</v>
      </c>
      <c r="G850" s="107" t="s">
        <v>28</v>
      </c>
    </row>
    <row r="851" spans="1:7" x14ac:dyDescent="0.25">
      <c r="A851" s="102">
        <v>45799</v>
      </c>
      <c r="B851" s="103">
        <v>45799.584077106498</v>
      </c>
      <c r="C851" s="104" t="s">
        <v>26</v>
      </c>
      <c r="D851" s="105">
        <v>24</v>
      </c>
      <c r="E851" s="106">
        <v>481.2</v>
      </c>
      <c r="F851" s="104" t="s">
        <v>27</v>
      </c>
      <c r="G851" s="107" t="s">
        <v>28</v>
      </c>
    </row>
    <row r="852" spans="1:7" x14ac:dyDescent="0.25">
      <c r="A852" s="102">
        <v>45799</v>
      </c>
      <c r="B852" s="103">
        <v>45799.585950532397</v>
      </c>
      <c r="C852" s="104" t="s">
        <v>26</v>
      </c>
      <c r="D852" s="105">
        <v>12</v>
      </c>
      <c r="E852" s="106">
        <v>481</v>
      </c>
      <c r="F852" s="104" t="s">
        <v>27</v>
      </c>
      <c r="G852" s="107" t="s">
        <v>29</v>
      </c>
    </row>
    <row r="853" spans="1:7" x14ac:dyDescent="0.25">
      <c r="A853" s="102">
        <v>45799</v>
      </c>
      <c r="B853" s="103">
        <v>45799.585950648201</v>
      </c>
      <c r="C853" s="104" t="s">
        <v>26</v>
      </c>
      <c r="D853" s="105">
        <v>8</v>
      </c>
      <c r="E853" s="106">
        <v>481</v>
      </c>
      <c r="F853" s="104" t="s">
        <v>27</v>
      </c>
      <c r="G853" s="107" t="s">
        <v>30</v>
      </c>
    </row>
    <row r="854" spans="1:7" x14ac:dyDescent="0.25">
      <c r="A854" s="102">
        <v>45799</v>
      </c>
      <c r="B854" s="103">
        <v>45799.591208402802</v>
      </c>
      <c r="C854" s="104" t="s">
        <v>26</v>
      </c>
      <c r="D854" s="105">
        <v>19</v>
      </c>
      <c r="E854" s="106">
        <v>481.5</v>
      </c>
      <c r="F854" s="104" t="s">
        <v>27</v>
      </c>
      <c r="G854" s="107" t="s">
        <v>1</v>
      </c>
    </row>
    <row r="855" spans="1:7" x14ac:dyDescent="0.25">
      <c r="A855" s="102">
        <v>45799</v>
      </c>
      <c r="B855" s="103">
        <v>45799.591679259298</v>
      </c>
      <c r="C855" s="104" t="s">
        <v>26</v>
      </c>
      <c r="D855" s="105">
        <v>20</v>
      </c>
      <c r="E855" s="106">
        <v>481.2</v>
      </c>
      <c r="F855" s="104" t="s">
        <v>27</v>
      </c>
      <c r="G855" s="107" t="s">
        <v>28</v>
      </c>
    </row>
    <row r="856" spans="1:7" x14ac:dyDescent="0.25">
      <c r="A856" s="102">
        <v>45799</v>
      </c>
      <c r="B856" s="103">
        <v>45799.596241886597</v>
      </c>
      <c r="C856" s="104" t="s">
        <v>26</v>
      </c>
      <c r="D856" s="105">
        <v>25</v>
      </c>
      <c r="E856" s="106">
        <v>480.1</v>
      </c>
      <c r="F856" s="104" t="s">
        <v>27</v>
      </c>
      <c r="G856" s="107" t="s">
        <v>28</v>
      </c>
    </row>
    <row r="857" spans="1:7" x14ac:dyDescent="0.25">
      <c r="A857" s="102">
        <v>45799</v>
      </c>
      <c r="B857" s="103">
        <v>45799.6002575116</v>
      </c>
      <c r="C857" s="104" t="s">
        <v>26</v>
      </c>
      <c r="D857" s="105">
        <v>23</v>
      </c>
      <c r="E857" s="106">
        <v>479.9</v>
      </c>
      <c r="F857" s="104" t="s">
        <v>27</v>
      </c>
      <c r="G857" s="107" t="s">
        <v>29</v>
      </c>
    </row>
    <row r="858" spans="1:7" x14ac:dyDescent="0.25">
      <c r="A858" s="102">
        <v>45799</v>
      </c>
      <c r="B858" s="103">
        <v>45799.600260810199</v>
      </c>
      <c r="C858" s="104" t="s">
        <v>26</v>
      </c>
      <c r="D858" s="105">
        <v>5</v>
      </c>
      <c r="E858" s="106">
        <v>479.7</v>
      </c>
      <c r="F858" s="104" t="s">
        <v>27</v>
      </c>
      <c r="G858" s="107" t="s">
        <v>1</v>
      </c>
    </row>
    <row r="859" spans="1:7" x14ac:dyDescent="0.25">
      <c r="A859" s="102">
        <v>45799</v>
      </c>
      <c r="B859" s="103">
        <v>45799.600260821797</v>
      </c>
      <c r="C859" s="104" t="s">
        <v>26</v>
      </c>
      <c r="D859" s="105">
        <v>14</v>
      </c>
      <c r="E859" s="106">
        <v>479.7</v>
      </c>
      <c r="F859" s="104" t="s">
        <v>27</v>
      </c>
      <c r="G859" s="107" t="s">
        <v>1</v>
      </c>
    </row>
    <row r="860" spans="1:7" x14ac:dyDescent="0.25">
      <c r="A860" s="102">
        <v>45799</v>
      </c>
      <c r="B860" s="103">
        <v>45799.603311562503</v>
      </c>
      <c r="C860" s="104" t="s">
        <v>26</v>
      </c>
      <c r="D860" s="105">
        <v>20</v>
      </c>
      <c r="E860" s="106">
        <v>478.8</v>
      </c>
      <c r="F860" s="104" t="s">
        <v>27</v>
      </c>
      <c r="G860" s="107" t="s">
        <v>28</v>
      </c>
    </row>
    <row r="861" spans="1:7" x14ac:dyDescent="0.25">
      <c r="A861" s="102">
        <v>45799</v>
      </c>
      <c r="B861" s="103">
        <v>45799.606623564803</v>
      </c>
      <c r="C861" s="104" t="s">
        <v>26</v>
      </c>
      <c r="D861" s="105">
        <v>23</v>
      </c>
      <c r="E861" s="106">
        <v>477.8</v>
      </c>
      <c r="F861" s="104" t="s">
        <v>27</v>
      </c>
      <c r="G861" s="107" t="s">
        <v>28</v>
      </c>
    </row>
    <row r="862" spans="1:7" x14ac:dyDescent="0.25">
      <c r="A862" s="102">
        <v>45799</v>
      </c>
      <c r="B862" s="103">
        <v>45799.606634282398</v>
      </c>
      <c r="C862" s="104" t="s">
        <v>26</v>
      </c>
      <c r="D862" s="105">
        <v>8</v>
      </c>
      <c r="E862" s="106">
        <v>477.6</v>
      </c>
      <c r="F862" s="104" t="s">
        <v>27</v>
      </c>
      <c r="G862" s="107" t="s">
        <v>30</v>
      </c>
    </row>
    <row r="863" spans="1:7" x14ac:dyDescent="0.25">
      <c r="A863" s="102">
        <v>45799</v>
      </c>
      <c r="B863" s="103">
        <v>45799.609126493102</v>
      </c>
      <c r="C863" s="104" t="s">
        <v>26</v>
      </c>
      <c r="D863" s="105">
        <v>20</v>
      </c>
      <c r="E863" s="106">
        <v>478.1</v>
      </c>
      <c r="F863" s="104" t="s">
        <v>27</v>
      </c>
      <c r="G863" s="107" t="s">
        <v>28</v>
      </c>
    </row>
    <row r="864" spans="1:7" x14ac:dyDescent="0.25">
      <c r="A864" s="102">
        <v>45799</v>
      </c>
      <c r="B864" s="103">
        <v>45799.609747280098</v>
      </c>
      <c r="C864" s="104" t="s">
        <v>26</v>
      </c>
      <c r="D864" s="105">
        <v>20</v>
      </c>
      <c r="E864" s="106">
        <v>477.5</v>
      </c>
      <c r="F864" s="104" t="s">
        <v>27</v>
      </c>
      <c r="G864" s="107" t="s">
        <v>30</v>
      </c>
    </row>
    <row r="865" spans="1:7" x14ac:dyDescent="0.25">
      <c r="A865" s="102">
        <v>45799</v>
      </c>
      <c r="B865" s="103">
        <v>45799.611184710702</v>
      </c>
      <c r="C865" s="104" t="s">
        <v>26</v>
      </c>
      <c r="D865" s="105">
        <v>26</v>
      </c>
      <c r="E865" s="106">
        <v>477.4</v>
      </c>
      <c r="F865" s="104" t="s">
        <v>27</v>
      </c>
      <c r="G865" s="107" t="s">
        <v>28</v>
      </c>
    </row>
    <row r="866" spans="1:7" x14ac:dyDescent="0.25">
      <c r="A866" s="102">
        <v>45799</v>
      </c>
      <c r="B866" s="103">
        <v>45799.612864976902</v>
      </c>
      <c r="C866" s="104" t="s">
        <v>26</v>
      </c>
      <c r="D866" s="105">
        <v>24</v>
      </c>
      <c r="E866" s="106">
        <v>478.2</v>
      </c>
      <c r="F866" s="104" t="s">
        <v>27</v>
      </c>
      <c r="G866" s="107" t="s">
        <v>29</v>
      </c>
    </row>
    <row r="867" spans="1:7" x14ac:dyDescent="0.25">
      <c r="A867" s="102">
        <v>45799</v>
      </c>
      <c r="B867" s="103">
        <v>45799.6151421412</v>
      </c>
      <c r="C867" s="104" t="s">
        <v>26</v>
      </c>
      <c r="D867" s="105">
        <v>22</v>
      </c>
      <c r="E867" s="106">
        <v>478.7</v>
      </c>
      <c r="F867" s="104" t="s">
        <v>27</v>
      </c>
      <c r="G867" s="107" t="s">
        <v>1</v>
      </c>
    </row>
    <row r="868" spans="1:7" x14ac:dyDescent="0.25">
      <c r="A868" s="102">
        <v>45799</v>
      </c>
      <c r="B868" s="103">
        <v>45799.616666539398</v>
      </c>
      <c r="C868" s="104" t="s">
        <v>26</v>
      </c>
      <c r="D868" s="105">
        <v>20</v>
      </c>
      <c r="E868" s="106">
        <v>478.4</v>
      </c>
      <c r="F868" s="104" t="s">
        <v>27</v>
      </c>
      <c r="G868" s="107" t="s">
        <v>1</v>
      </c>
    </row>
    <row r="869" spans="1:7" x14ac:dyDescent="0.25">
      <c r="A869" s="102">
        <v>45799</v>
      </c>
      <c r="B869" s="103">
        <v>45799.617204120397</v>
      </c>
      <c r="C869" s="104" t="s">
        <v>26</v>
      </c>
      <c r="D869" s="105">
        <v>22</v>
      </c>
      <c r="E869" s="106">
        <v>478.5</v>
      </c>
      <c r="F869" s="104" t="s">
        <v>27</v>
      </c>
      <c r="G869" s="107" t="s">
        <v>28</v>
      </c>
    </row>
    <row r="870" spans="1:7" x14ac:dyDescent="0.25">
      <c r="A870" s="102">
        <v>45799</v>
      </c>
      <c r="B870" s="103">
        <v>45799.620605960699</v>
      </c>
      <c r="C870" s="104" t="s">
        <v>26</v>
      </c>
      <c r="D870" s="105">
        <v>19</v>
      </c>
      <c r="E870" s="106">
        <v>481.3</v>
      </c>
      <c r="F870" s="104" t="s">
        <v>27</v>
      </c>
      <c r="G870" s="107" t="s">
        <v>28</v>
      </c>
    </row>
    <row r="871" spans="1:7" x14ac:dyDescent="0.25">
      <c r="A871" s="102">
        <v>45799</v>
      </c>
      <c r="B871" s="103">
        <v>45799.621871805597</v>
      </c>
      <c r="C871" s="104" t="s">
        <v>26</v>
      </c>
      <c r="D871" s="105">
        <v>22</v>
      </c>
      <c r="E871" s="106">
        <v>481.8</v>
      </c>
      <c r="F871" s="104" t="s">
        <v>27</v>
      </c>
      <c r="G871" s="107" t="s">
        <v>28</v>
      </c>
    </row>
    <row r="872" spans="1:7" x14ac:dyDescent="0.25">
      <c r="A872" s="102">
        <v>45799</v>
      </c>
      <c r="B872" s="103">
        <v>45799.623651990703</v>
      </c>
      <c r="C872" s="104" t="s">
        <v>26</v>
      </c>
      <c r="D872" s="105">
        <v>24</v>
      </c>
      <c r="E872" s="106">
        <v>482.5</v>
      </c>
      <c r="F872" s="104" t="s">
        <v>27</v>
      </c>
      <c r="G872" s="107" t="s">
        <v>29</v>
      </c>
    </row>
    <row r="873" spans="1:7" x14ac:dyDescent="0.25">
      <c r="A873" s="102">
        <v>45799</v>
      </c>
      <c r="B873" s="103">
        <v>45799.625524548603</v>
      </c>
      <c r="C873" s="104" t="s">
        <v>26</v>
      </c>
      <c r="D873" s="105">
        <v>22</v>
      </c>
      <c r="E873" s="106">
        <v>483.1</v>
      </c>
      <c r="F873" s="104" t="s">
        <v>27</v>
      </c>
      <c r="G873" s="107" t="s">
        <v>1</v>
      </c>
    </row>
    <row r="874" spans="1:7" x14ac:dyDescent="0.25">
      <c r="A874" s="102">
        <v>45799</v>
      </c>
      <c r="B874" s="103">
        <v>45799.626421319401</v>
      </c>
      <c r="C874" s="104" t="s">
        <v>26</v>
      </c>
      <c r="D874" s="105">
        <v>21</v>
      </c>
      <c r="E874" s="106">
        <v>482.8</v>
      </c>
      <c r="F874" s="104" t="s">
        <v>27</v>
      </c>
      <c r="G874" s="107" t="s">
        <v>30</v>
      </c>
    </row>
    <row r="875" spans="1:7" x14ac:dyDescent="0.25">
      <c r="A875" s="102">
        <v>45799</v>
      </c>
      <c r="B875" s="103">
        <v>45799.629443483798</v>
      </c>
      <c r="C875" s="104" t="s">
        <v>26</v>
      </c>
      <c r="D875" s="105">
        <v>19</v>
      </c>
      <c r="E875" s="106">
        <v>483.3</v>
      </c>
      <c r="F875" s="104" t="s">
        <v>27</v>
      </c>
      <c r="G875" s="107" t="s">
        <v>1</v>
      </c>
    </row>
    <row r="876" spans="1:7" x14ac:dyDescent="0.25">
      <c r="A876" s="102">
        <v>45799</v>
      </c>
      <c r="B876" s="103">
        <v>45799.629443564801</v>
      </c>
      <c r="C876" s="104" t="s">
        <v>26</v>
      </c>
      <c r="D876" s="105">
        <v>7</v>
      </c>
      <c r="E876" s="106">
        <v>483.3</v>
      </c>
      <c r="F876" s="104" t="s">
        <v>27</v>
      </c>
      <c r="G876" s="107" t="s">
        <v>28</v>
      </c>
    </row>
    <row r="877" spans="1:7" x14ac:dyDescent="0.25">
      <c r="A877" s="102">
        <v>45799</v>
      </c>
      <c r="B877" s="103">
        <v>45799.631108680602</v>
      </c>
      <c r="C877" s="104" t="s">
        <v>26</v>
      </c>
      <c r="D877" s="105">
        <v>18</v>
      </c>
      <c r="E877" s="106">
        <v>483.6</v>
      </c>
      <c r="F877" s="104" t="s">
        <v>27</v>
      </c>
      <c r="G877" s="107" t="s">
        <v>28</v>
      </c>
    </row>
    <row r="878" spans="1:7" x14ac:dyDescent="0.25">
      <c r="A878" s="102">
        <v>45799</v>
      </c>
      <c r="B878" s="103">
        <v>45799.633372881901</v>
      </c>
      <c r="C878" s="104" t="s">
        <v>26</v>
      </c>
      <c r="D878" s="105">
        <v>7</v>
      </c>
      <c r="E878" s="106">
        <v>484</v>
      </c>
      <c r="F878" s="104" t="s">
        <v>27</v>
      </c>
      <c r="G878" s="107" t="s">
        <v>28</v>
      </c>
    </row>
    <row r="879" spans="1:7" x14ac:dyDescent="0.25">
      <c r="A879" s="102">
        <v>45799</v>
      </c>
      <c r="B879" s="103">
        <v>45799.633372916702</v>
      </c>
      <c r="C879" s="104" t="s">
        <v>26</v>
      </c>
      <c r="D879" s="105">
        <v>21</v>
      </c>
      <c r="E879" s="106">
        <v>484</v>
      </c>
      <c r="F879" s="104" t="s">
        <v>27</v>
      </c>
      <c r="G879" s="107" t="s">
        <v>28</v>
      </c>
    </row>
    <row r="880" spans="1:7" x14ac:dyDescent="0.25">
      <c r="A880" s="102">
        <v>45799</v>
      </c>
      <c r="B880" s="103">
        <v>45799.635098043997</v>
      </c>
      <c r="C880" s="104" t="s">
        <v>26</v>
      </c>
      <c r="D880" s="105">
        <v>14</v>
      </c>
      <c r="E880" s="106">
        <v>484</v>
      </c>
      <c r="F880" s="104" t="s">
        <v>27</v>
      </c>
      <c r="G880" s="107" t="s">
        <v>28</v>
      </c>
    </row>
    <row r="881" spans="1:7" x14ac:dyDescent="0.25">
      <c r="A881" s="102">
        <v>45799</v>
      </c>
      <c r="B881" s="103">
        <v>45799.6350982523</v>
      </c>
      <c r="C881" s="104" t="s">
        <v>26</v>
      </c>
      <c r="D881" s="105">
        <v>7</v>
      </c>
      <c r="E881" s="106">
        <v>484</v>
      </c>
      <c r="F881" s="104" t="s">
        <v>27</v>
      </c>
      <c r="G881" s="107" t="s">
        <v>29</v>
      </c>
    </row>
    <row r="882" spans="1:7" x14ac:dyDescent="0.25">
      <c r="A882" s="102">
        <v>45799</v>
      </c>
      <c r="B882" s="103">
        <v>45799.636365243103</v>
      </c>
      <c r="C882" s="104" t="s">
        <v>26</v>
      </c>
      <c r="D882" s="105">
        <v>22</v>
      </c>
      <c r="E882" s="106">
        <v>484.1</v>
      </c>
      <c r="F882" s="104" t="s">
        <v>27</v>
      </c>
      <c r="G882" s="107" t="s">
        <v>1</v>
      </c>
    </row>
    <row r="883" spans="1:7" x14ac:dyDescent="0.25">
      <c r="A883" s="102">
        <v>45799</v>
      </c>
      <c r="B883" s="103">
        <v>45799.637960474502</v>
      </c>
      <c r="C883" s="104" t="s">
        <v>26</v>
      </c>
      <c r="D883" s="105">
        <v>24</v>
      </c>
      <c r="E883" s="106">
        <v>483.2</v>
      </c>
      <c r="F883" s="104" t="s">
        <v>27</v>
      </c>
      <c r="G883" s="107" t="s">
        <v>28</v>
      </c>
    </row>
    <row r="884" spans="1:7" x14ac:dyDescent="0.25">
      <c r="A884" s="102">
        <v>45799</v>
      </c>
      <c r="B884" s="103">
        <v>45799.641730358802</v>
      </c>
      <c r="C884" s="104" t="s">
        <v>26</v>
      </c>
      <c r="D884" s="105">
        <v>20</v>
      </c>
      <c r="E884" s="106">
        <v>482.2</v>
      </c>
      <c r="F884" s="104" t="s">
        <v>27</v>
      </c>
      <c r="G884" s="107" t="s">
        <v>29</v>
      </c>
    </row>
    <row r="885" spans="1:7" x14ac:dyDescent="0.25">
      <c r="A885" s="102">
        <v>45799</v>
      </c>
      <c r="B885" s="103">
        <v>45799.643441365697</v>
      </c>
      <c r="C885" s="104" t="s">
        <v>26</v>
      </c>
      <c r="D885" s="105">
        <v>19</v>
      </c>
      <c r="E885" s="106">
        <v>482.1</v>
      </c>
      <c r="F885" s="104" t="s">
        <v>27</v>
      </c>
      <c r="G885" s="107" t="s">
        <v>1</v>
      </c>
    </row>
    <row r="886" spans="1:7" x14ac:dyDescent="0.25">
      <c r="A886" s="102">
        <v>45799</v>
      </c>
      <c r="B886" s="103">
        <v>45799.645324583304</v>
      </c>
      <c r="C886" s="104" t="s">
        <v>26</v>
      </c>
      <c r="D886" s="105">
        <v>22</v>
      </c>
      <c r="E886" s="106">
        <v>482.4</v>
      </c>
      <c r="F886" s="104" t="s">
        <v>27</v>
      </c>
      <c r="G886" s="107" t="s">
        <v>28</v>
      </c>
    </row>
    <row r="887" spans="1:7" x14ac:dyDescent="0.25">
      <c r="A887" s="102">
        <v>45799</v>
      </c>
      <c r="B887" s="103">
        <v>45799.647457048603</v>
      </c>
      <c r="C887" s="104" t="s">
        <v>26</v>
      </c>
      <c r="D887" s="105">
        <v>25</v>
      </c>
      <c r="E887" s="106">
        <v>483.3</v>
      </c>
      <c r="F887" s="104" t="s">
        <v>27</v>
      </c>
      <c r="G887" s="107" t="s">
        <v>30</v>
      </c>
    </row>
    <row r="888" spans="1:7" x14ac:dyDescent="0.25">
      <c r="A888" s="102">
        <v>45799</v>
      </c>
      <c r="B888" s="103">
        <v>45799.649770370401</v>
      </c>
      <c r="C888" s="104" t="s">
        <v>26</v>
      </c>
      <c r="D888" s="105">
        <v>20</v>
      </c>
      <c r="E888" s="106">
        <v>483.2</v>
      </c>
      <c r="F888" s="104" t="s">
        <v>27</v>
      </c>
      <c r="G888" s="107" t="s">
        <v>1</v>
      </c>
    </row>
    <row r="889" spans="1:7" x14ac:dyDescent="0.25">
      <c r="A889" s="102">
        <v>45799</v>
      </c>
      <c r="B889" s="103">
        <v>45799.651669467603</v>
      </c>
      <c r="C889" s="104" t="s">
        <v>26</v>
      </c>
      <c r="D889" s="105">
        <v>23</v>
      </c>
      <c r="E889" s="106">
        <v>482.9</v>
      </c>
      <c r="F889" s="104" t="s">
        <v>27</v>
      </c>
      <c r="G889" s="107" t="s">
        <v>29</v>
      </c>
    </row>
    <row r="890" spans="1:7" x14ac:dyDescent="0.25">
      <c r="A890" s="102">
        <v>45799</v>
      </c>
      <c r="B890" s="103">
        <v>45799.654067407399</v>
      </c>
      <c r="C890" s="104" t="s">
        <v>26</v>
      </c>
      <c r="D890" s="105">
        <v>29</v>
      </c>
      <c r="E890" s="106">
        <v>482.6</v>
      </c>
      <c r="F890" s="104" t="s">
        <v>27</v>
      </c>
      <c r="G890" s="107" t="s">
        <v>1</v>
      </c>
    </row>
    <row r="891" spans="1:7" x14ac:dyDescent="0.25">
      <c r="A891" s="102">
        <v>45799</v>
      </c>
      <c r="B891" s="103">
        <v>45799.656718113401</v>
      </c>
      <c r="C891" s="104" t="s">
        <v>26</v>
      </c>
      <c r="D891" s="105">
        <v>22</v>
      </c>
      <c r="E891" s="106">
        <v>482.7</v>
      </c>
      <c r="F891" s="104" t="s">
        <v>27</v>
      </c>
      <c r="G891" s="107" t="s">
        <v>28</v>
      </c>
    </row>
    <row r="892" spans="1:7" x14ac:dyDescent="0.25">
      <c r="A892" s="102">
        <v>45799</v>
      </c>
      <c r="B892" s="103">
        <v>45799.658543726902</v>
      </c>
      <c r="C892" s="104" t="s">
        <v>26</v>
      </c>
      <c r="D892" s="105">
        <v>26</v>
      </c>
      <c r="E892" s="106">
        <v>481.8</v>
      </c>
      <c r="F892" s="104" t="s">
        <v>27</v>
      </c>
      <c r="G892" s="107" t="s">
        <v>28</v>
      </c>
    </row>
    <row r="893" spans="1:7" x14ac:dyDescent="0.25">
      <c r="A893" s="102">
        <v>45799</v>
      </c>
      <c r="B893" s="103">
        <v>45799.661267152798</v>
      </c>
      <c r="C893" s="104" t="s">
        <v>26</v>
      </c>
      <c r="D893" s="105">
        <v>21</v>
      </c>
      <c r="E893" s="106">
        <v>481.7</v>
      </c>
      <c r="F893" s="104" t="s">
        <v>27</v>
      </c>
      <c r="G893" s="107" t="s">
        <v>28</v>
      </c>
    </row>
    <row r="894" spans="1:7" x14ac:dyDescent="0.25">
      <c r="A894" s="102">
        <v>45799</v>
      </c>
      <c r="B894" s="103">
        <v>45799.662578541698</v>
      </c>
      <c r="C894" s="104" t="s">
        <v>26</v>
      </c>
      <c r="D894" s="105">
        <v>23</v>
      </c>
      <c r="E894" s="106">
        <v>481.1</v>
      </c>
      <c r="F894" s="104" t="s">
        <v>27</v>
      </c>
      <c r="G894" s="107" t="s">
        <v>28</v>
      </c>
    </row>
    <row r="895" spans="1:7" x14ac:dyDescent="0.25">
      <c r="A895" s="102">
        <v>45799</v>
      </c>
      <c r="B895" s="103">
        <v>45799.665150393499</v>
      </c>
      <c r="C895" s="104" t="s">
        <v>26</v>
      </c>
      <c r="D895" s="105">
        <v>21</v>
      </c>
      <c r="E895" s="106">
        <v>480.6</v>
      </c>
      <c r="F895" s="104" t="s">
        <v>27</v>
      </c>
      <c r="G895" s="107" t="s">
        <v>28</v>
      </c>
    </row>
    <row r="896" spans="1:7" x14ac:dyDescent="0.25">
      <c r="A896" s="102">
        <v>45799</v>
      </c>
      <c r="B896" s="103">
        <v>45799.6670959607</v>
      </c>
      <c r="C896" s="104" t="s">
        <v>26</v>
      </c>
      <c r="D896" s="105">
        <v>20</v>
      </c>
      <c r="E896" s="106">
        <v>482.1</v>
      </c>
      <c r="F896" s="104" t="s">
        <v>27</v>
      </c>
      <c r="G896" s="107" t="s">
        <v>28</v>
      </c>
    </row>
    <row r="897" spans="1:7" x14ac:dyDescent="0.25">
      <c r="A897" s="102">
        <v>45799</v>
      </c>
      <c r="B897" s="103">
        <v>45799.6685618056</v>
      </c>
      <c r="C897" s="104" t="s">
        <v>26</v>
      </c>
      <c r="D897" s="105">
        <v>20</v>
      </c>
      <c r="E897" s="106">
        <v>481.6</v>
      </c>
      <c r="F897" s="104" t="s">
        <v>27</v>
      </c>
      <c r="G897" s="107" t="s">
        <v>28</v>
      </c>
    </row>
    <row r="898" spans="1:7" x14ac:dyDescent="0.25">
      <c r="A898" s="102">
        <v>45799</v>
      </c>
      <c r="B898" s="103">
        <v>45799.670115856497</v>
      </c>
      <c r="C898" s="104" t="s">
        <v>26</v>
      </c>
      <c r="D898" s="105">
        <v>21</v>
      </c>
      <c r="E898" s="106">
        <v>481.5</v>
      </c>
      <c r="F898" s="104" t="s">
        <v>27</v>
      </c>
      <c r="G898" s="107" t="s">
        <v>29</v>
      </c>
    </row>
    <row r="899" spans="1:7" x14ac:dyDescent="0.25">
      <c r="A899" s="102">
        <v>45799</v>
      </c>
      <c r="B899" s="103">
        <v>45799.6719714352</v>
      </c>
      <c r="C899" s="104" t="s">
        <v>26</v>
      </c>
      <c r="D899" s="105">
        <v>24</v>
      </c>
      <c r="E899" s="106">
        <v>482</v>
      </c>
      <c r="F899" s="104" t="s">
        <v>27</v>
      </c>
      <c r="G899" s="107" t="s">
        <v>1</v>
      </c>
    </row>
    <row r="900" spans="1:7" x14ac:dyDescent="0.25">
      <c r="A900" s="102">
        <v>45799</v>
      </c>
      <c r="B900" s="103">
        <v>45799.673735381999</v>
      </c>
      <c r="C900" s="104" t="s">
        <v>26</v>
      </c>
      <c r="D900" s="105">
        <v>23</v>
      </c>
      <c r="E900" s="106">
        <v>482</v>
      </c>
      <c r="F900" s="104" t="s">
        <v>27</v>
      </c>
      <c r="G900" s="107" t="s">
        <v>1</v>
      </c>
    </row>
    <row r="901" spans="1:7" x14ac:dyDescent="0.25">
      <c r="A901" s="102">
        <v>45799</v>
      </c>
      <c r="B901" s="103">
        <v>45799.675755590302</v>
      </c>
      <c r="C901" s="104" t="s">
        <v>26</v>
      </c>
      <c r="D901" s="105">
        <v>20</v>
      </c>
      <c r="E901" s="106">
        <v>481.6</v>
      </c>
      <c r="F901" s="104" t="s">
        <v>27</v>
      </c>
      <c r="G901" s="107" t="s">
        <v>28</v>
      </c>
    </row>
    <row r="902" spans="1:7" x14ac:dyDescent="0.25">
      <c r="A902" s="102">
        <v>45799</v>
      </c>
      <c r="B902" s="103">
        <v>45799.676941724501</v>
      </c>
      <c r="C902" s="104" t="s">
        <v>26</v>
      </c>
      <c r="D902" s="105">
        <v>14</v>
      </c>
      <c r="E902" s="106">
        <v>481.3</v>
      </c>
      <c r="F902" s="104" t="s">
        <v>27</v>
      </c>
      <c r="G902" s="107" t="s">
        <v>28</v>
      </c>
    </row>
    <row r="903" spans="1:7" x14ac:dyDescent="0.25">
      <c r="A903" s="102">
        <v>45799</v>
      </c>
      <c r="B903" s="103">
        <v>45799.677698078704</v>
      </c>
      <c r="C903" s="104" t="s">
        <v>26</v>
      </c>
      <c r="D903" s="105">
        <v>20</v>
      </c>
      <c r="E903" s="106">
        <v>480.6</v>
      </c>
      <c r="F903" s="104" t="s">
        <v>27</v>
      </c>
      <c r="G903" s="107" t="s">
        <v>1</v>
      </c>
    </row>
    <row r="904" spans="1:7" x14ac:dyDescent="0.25">
      <c r="A904" s="102">
        <v>45799</v>
      </c>
      <c r="B904" s="103">
        <v>45799.679062812502</v>
      </c>
      <c r="C904" s="104" t="s">
        <v>26</v>
      </c>
      <c r="D904" s="105">
        <v>26</v>
      </c>
      <c r="E904" s="106">
        <v>480.3</v>
      </c>
      <c r="F904" s="104" t="s">
        <v>27</v>
      </c>
      <c r="G904" s="107" t="s">
        <v>28</v>
      </c>
    </row>
    <row r="905" spans="1:7" x14ac:dyDescent="0.25">
      <c r="A905" s="102">
        <v>45799</v>
      </c>
      <c r="B905" s="103">
        <v>45799.6806140509</v>
      </c>
      <c r="C905" s="104" t="s">
        <v>26</v>
      </c>
      <c r="D905" s="105">
        <v>16</v>
      </c>
      <c r="E905" s="106">
        <v>480.8</v>
      </c>
      <c r="F905" s="104" t="s">
        <v>27</v>
      </c>
      <c r="G905" s="107" t="s">
        <v>28</v>
      </c>
    </row>
    <row r="906" spans="1:7" x14ac:dyDescent="0.25">
      <c r="A906" s="102">
        <v>45799</v>
      </c>
      <c r="B906" s="103">
        <v>45799.680621724503</v>
      </c>
      <c r="C906" s="104" t="s">
        <v>26</v>
      </c>
      <c r="D906" s="105">
        <v>17</v>
      </c>
      <c r="E906" s="106">
        <v>480.8</v>
      </c>
      <c r="F906" s="104" t="s">
        <v>27</v>
      </c>
      <c r="G906" s="107" t="s">
        <v>28</v>
      </c>
    </row>
    <row r="907" spans="1:7" x14ac:dyDescent="0.25">
      <c r="A907" s="102">
        <v>45799</v>
      </c>
      <c r="B907" s="103">
        <v>45799.6806234838</v>
      </c>
      <c r="C907" s="104" t="s">
        <v>26</v>
      </c>
      <c r="D907" s="105">
        <v>31</v>
      </c>
      <c r="E907" s="106">
        <v>480.6</v>
      </c>
      <c r="F907" s="104" t="s">
        <v>27</v>
      </c>
      <c r="G907" s="107" t="s">
        <v>28</v>
      </c>
    </row>
    <row r="908" spans="1:7" x14ac:dyDescent="0.25">
      <c r="A908" s="102">
        <v>45799</v>
      </c>
      <c r="B908" s="103">
        <v>45799.683290752298</v>
      </c>
      <c r="C908" s="104" t="s">
        <v>26</v>
      </c>
      <c r="D908" s="105">
        <v>22</v>
      </c>
      <c r="E908" s="106">
        <v>480.8</v>
      </c>
      <c r="F908" s="104" t="s">
        <v>27</v>
      </c>
      <c r="G908" s="107" t="s">
        <v>29</v>
      </c>
    </row>
    <row r="909" spans="1:7" x14ac:dyDescent="0.25">
      <c r="A909" s="102">
        <v>45799</v>
      </c>
      <c r="B909" s="103">
        <v>45799.684451516201</v>
      </c>
      <c r="C909" s="104" t="s">
        <v>26</v>
      </c>
      <c r="D909" s="105">
        <v>19</v>
      </c>
      <c r="E909" s="106">
        <v>481.5</v>
      </c>
      <c r="F909" s="104" t="s">
        <v>27</v>
      </c>
      <c r="G909" s="107" t="s">
        <v>28</v>
      </c>
    </row>
    <row r="910" spans="1:7" x14ac:dyDescent="0.25">
      <c r="A910" s="102">
        <v>45799</v>
      </c>
      <c r="B910" s="103">
        <v>45799.684780578697</v>
      </c>
      <c r="C910" s="104" t="s">
        <v>26</v>
      </c>
      <c r="D910" s="105">
        <v>19</v>
      </c>
      <c r="E910" s="106">
        <v>481.3</v>
      </c>
      <c r="F910" s="104" t="s">
        <v>27</v>
      </c>
      <c r="G910" s="107" t="s">
        <v>1</v>
      </c>
    </row>
    <row r="911" spans="1:7" x14ac:dyDescent="0.25">
      <c r="A911" s="102">
        <v>45799</v>
      </c>
      <c r="B911" s="103">
        <v>45799.684780590302</v>
      </c>
      <c r="C911" s="104" t="s">
        <v>26</v>
      </c>
      <c r="D911" s="105">
        <v>7</v>
      </c>
      <c r="E911" s="106">
        <v>481.3</v>
      </c>
      <c r="F911" s="104" t="s">
        <v>27</v>
      </c>
      <c r="G911" s="107" t="s">
        <v>1</v>
      </c>
    </row>
    <row r="912" spans="1:7" x14ac:dyDescent="0.25">
      <c r="A912" s="102">
        <v>45799</v>
      </c>
      <c r="B912" s="103">
        <v>45799.684780590302</v>
      </c>
      <c r="C912" s="104" t="s">
        <v>26</v>
      </c>
      <c r="D912" s="105">
        <v>5</v>
      </c>
      <c r="E912" s="106">
        <v>481.3</v>
      </c>
      <c r="F912" s="104" t="s">
        <v>27</v>
      </c>
      <c r="G912" s="107" t="s">
        <v>29</v>
      </c>
    </row>
    <row r="913" spans="1:7" x14ac:dyDescent="0.25">
      <c r="A913" s="102">
        <v>45799</v>
      </c>
      <c r="B913" s="103">
        <v>45799.684780590302</v>
      </c>
      <c r="C913" s="104" t="s">
        <v>26</v>
      </c>
      <c r="D913" s="105">
        <v>7</v>
      </c>
      <c r="E913" s="106">
        <v>481.3</v>
      </c>
      <c r="F913" s="104" t="s">
        <v>27</v>
      </c>
      <c r="G913" s="107" t="s">
        <v>30</v>
      </c>
    </row>
    <row r="914" spans="1:7" x14ac:dyDescent="0.25">
      <c r="A914" s="102">
        <v>45799</v>
      </c>
      <c r="B914" s="103">
        <v>45799.686151157402</v>
      </c>
      <c r="C914" s="104" t="s">
        <v>26</v>
      </c>
      <c r="D914" s="105">
        <v>17</v>
      </c>
      <c r="E914" s="106">
        <v>480.8</v>
      </c>
      <c r="F914" s="104" t="s">
        <v>27</v>
      </c>
      <c r="G914" s="107" t="s">
        <v>29</v>
      </c>
    </row>
    <row r="915" spans="1:7" x14ac:dyDescent="0.25">
      <c r="A915" s="108">
        <v>45799</v>
      </c>
      <c r="B915" s="109">
        <v>45799.686695555603</v>
      </c>
      <c r="C915" s="110" t="s">
        <v>26</v>
      </c>
      <c r="D915" s="111">
        <v>22</v>
      </c>
      <c r="E915" s="112">
        <v>481</v>
      </c>
      <c r="F915" s="110" t="s">
        <v>27</v>
      </c>
      <c r="G915" s="113" t="s">
        <v>1</v>
      </c>
    </row>
    <row r="916" spans="1:7" x14ac:dyDescent="0.25">
      <c r="A916" s="102">
        <v>45800</v>
      </c>
      <c r="B916" s="103">
        <v>45800.335485787</v>
      </c>
      <c r="C916" s="104" t="s">
        <v>26</v>
      </c>
      <c r="D916" s="105">
        <v>12</v>
      </c>
      <c r="E916" s="106">
        <v>482</v>
      </c>
      <c r="F916" s="104" t="s">
        <v>27</v>
      </c>
      <c r="G916" s="107" t="s">
        <v>1</v>
      </c>
    </row>
    <row r="917" spans="1:7" x14ac:dyDescent="0.25">
      <c r="A917" s="102">
        <v>45800</v>
      </c>
      <c r="B917" s="103">
        <v>45800.335527534698</v>
      </c>
      <c r="C917" s="104" t="s">
        <v>26</v>
      </c>
      <c r="D917" s="105">
        <v>43</v>
      </c>
      <c r="E917" s="106">
        <v>481.7</v>
      </c>
      <c r="F917" s="104" t="s">
        <v>27</v>
      </c>
      <c r="G917" s="107" t="s">
        <v>28</v>
      </c>
    </row>
    <row r="918" spans="1:7" x14ac:dyDescent="0.25">
      <c r="A918" s="102">
        <v>45800</v>
      </c>
      <c r="B918" s="103">
        <v>45800.338331192099</v>
      </c>
      <c r="C918" s="104" t="s">
        <v>26</v>
      </c>
      <c r="D918" s="105">
        <v>19</v>
      </c>
      <c r="E918" s="106">
        <v>483.2</v>
      </c>
      <c r="F918" s="104" t="s">
        <v>27</v>
      </c>
      <c r="G918" s="107" t="s">
        <v>29</v>
      </c>
    </row>
    <row r="919" spans="1:7" x14ac:dyDescent="0.25">
      <c r="A919" s="102">
        <v>45800</v>
      </c>
      <c r="B919" s="103">
        <v>45800.339308078699</v>
      </c>
      <c r="C919" s="104" t="s">
        <v>26</v>
      </c>
      <c r="D919" s="105">
        <v>20</v>
      </c>
      <c r="E919" s="106">
        <v>483.8</v>
      </c>
      <c r="F919" s="104" t="s">
        <v>27</v>
      </c>
      <c r="G919" s="107" t="s">
        <v>28</v>
      </c>
    </row>
    <row r="920" spans="1:7" x14ac:dyDescent="0.25">
      <c r="A920" s="102">
        <v>45800</v>
      </c>
      <c r="B920" s="103">
        <v>45800.3398185185</v>
      </c>
      <c r="C920" s="104" t="s">
        <v>26</v>
      </c>
      <c r="D920" s="105">
        <v>20</v>
      </c>
      <c r="E920" s="106">
        <v>483.6</v>
      </c>
      <c r="F920" s="104" t="s">
        <v>27</v>
      </c>
      <c r="G920" s="107" t="s">
        <v>1</v>
      </c>
    </row>
    <row r="921" spans="1:7" x14ac:dyDescent="0.25">
      <c r="A921" s="102">
        <v>45800</v>
      </c>
      <c r="B921" s="103">
        <v>45800.342561469901</v>
      </c>
      <c r="C921" s="104" t="s">
        <v>26</v>
      </c>
      <c r="D921" s="105">
        <v>17</v>
      </c>
      <c r="E921" s="106">
        <v>483</v>
      </c>
      <c r="F921" s="104" t="s">
        <v>27</v>
      </c>
      <c r="G921" s="107" t="s">
        <v>29</v>
      </c>
    </row>
    <row r="922" spans="1:7" x14ac:dyDescent="0.25">
      <c r="A922" s="102">
        <v>45800</v>
      </c>
      <c r="B922" s="103">
        <v>45800.342561689802</v>
      </c>
      <c r="C922" s="104" t="s">
        <v>26</v>
      </c>
      <c r="D922" s="105">
        <v>5</v>
      </c>
      <c r="E922" s="106">
        <v>483</v>
      </c>
      <c r="F922" s="104" t="s">
        <v>27</v>
      </c>
      <c r="G922" s="107" t="s">
        <v>28</v>
      </c>
    </row>
    <row r="923" spans="1:7" x14ac:dyDescent="0.25">
      <c r="A923" s="102">
        <v>45800</v>
      </c>
      <c r="B923" s="103">
        <v>45800.3447549306</v>
      </c>
      <c r="C923" s="104" t="s">
        <v>26</v>
      </c>
      <c r="D923" s="105">
        <v>24</v>
      </c>
      <c r="E923" s="106">
        <v>482.1</v>
      </c>
      <c r="F923" s="104" t="s">
        <v>27</v>
      </c>
      <c r="G923" s="107" t="s">
        <v>28</v>
      </c>
    </row>
    <row r="924" spans="1:7" x14ac:dyDescent="0.25">
      <c r="A924" s="102">
        <v>45800</v>
      </c>
      <c r="B924" s="103">
        <v>45800.346905046303</v>
      </c>
      <c r="C924" s="104" t="s">
        <v>26</v>
      </c>
      <c r="D924" s="105">
        <v>22</v>
      </c>
      <c r="E924" s="106">
        <v>483.2</v>
      </c>
      <c r="F924" s="104" t="s">
        <v>27</v>
      </c>
      <c r="G924" s="107" t="s">
        <v>28</v>
      </c>
    </row>
    <row r="925" spans="1:7" x14ac:dyDescent="0.25">
      <c r="A925" s="102">
        <v>45800</v>
      </c>
      <c r="B925" s="103">
        <v>45800.3484099653</v>
      </c>
      <c r="C925" s="104" t="s">
        <v>26</v>
      </c>
      <c r="D925" s="105">
        <v>19</v>
      </c>
      <c r="E925" s="106">
        <v>483.1</v>
      </c>
      <c r="F925" s="104" t="s">
        <v>27</v>
      </c>
      <c r="G925" s="107" t="s">
        <v>1</v>
      </c>
    </row>
    <row r="926" spans="1:7" x14ac:dyDescent="0.25">
      <c r="A926" s="102">
        <v>45800</v>
      </c>
      <c r="B926" s="103">
        <v>45800.350934189803</v>
      </c>
      <c r="C926" s="104" t="s">
        <v>26</v>
      </c>
      <c r="D926" s="105">
        <v>20</v>
      </c>
      <c r="E926" s="106">
        <v>483.3</v>
      </c>
      <c r="F926" s="104" t="s">
        <v>27</v>
      </c>
      <c r="G926" s="107" t="s">
        <v>28</v>
      </c>
    </row>
    <row r="927" spans="1:7" x14ac:dyDescent="0.25">
      <c r="A927" s="102">
        <v>45800</v>
      </c>
      <c r="B927" s="103">
        <v>45800.353842488403</v>
      </c>
      <c r="C927" s="104" t="s">
        <v>26</v>
      </c>
      <c r="D927" s="105">
        <v>20</v>
      </c>
      <c r="E927" s="106">
        <v>483.3</v>
      </c>
      <c r="F927" s="104" t="s">
        <v>27</v>
      </c>
      <c r="G927" s="107" t="s">
        <v>30</v>
      </c>
    </row>
    <row r="928" spans="1:7" x14ac:dyDescent="0.25">
      <c r="A928" s="102">
        <v>45800</v>
      </c>
      <c r="B928" s="103">
        <v>45800.354294062498</v>
      </c>
      <c r="C928" s="104" t="s">
        <v>26</v>
      </c>
      <c r="D928" s="105">
        <v>23</v>
      </c>
      <c r="E928" s="106">
        <v>482.7</v>
      </c>
      <c r="F928" s="104" t="s">
        <v>27</v>
      </c>
      <c r="G928" s="107" t="s">
        <v>28</v>
      </c>
    </row>
    <row r="929" spans="1:7" x14ac:dyDescent="0.25">
      <c r="A929" s="102">
        <v>45800</v>
      </c>
      <c r="B929" s="103">
        <v>45800.3577494329</v>
      </c>
      <c r="C929" s="104" t="s">
        <v>26</v>
      </c>
      <c r="D929" s="105">
        <v>21</v>
      </c>
      <c r="E929" s="106">
        <v>481.9</v>
      </c>
      <c r="F929" s="104" t="s">
        <v>27</v>
      </c>
      <c r="G929" s="107" t="s">
        <v>28</v>
      </c>
    </row>
    <row r="930" spans="1:7" x14ac:dyDescent="0.25">
      <c r="A930" s="102">
        <v>45800</v>
      </c>
      <c r="B930" s="103">
        <v>45800.359306909697</v>
      </c>
      <c r="C930" s="104" t="s">
        <v>26</v>
      </c>
      <c r="D930" s="105">
        <v>12</v>
      </c>
      <c r="E930" s="106">
        <v>481.6</v>
      </c>
      <c r="F930" s="104" t="s">
        <v>27</v>
      </c>
      <c r="G930" s="107" t="s">
        <v>28</v>
      </c>
    </row>
    <row r="931" spans="1:7" x14ac:dyDescent="0.25">
      <c r="A931" s="102">
        <v>45800</v>
      </c>
      <c r="B931" s="103">
        <v>45800.360827569399</v>
      </c>
      <c r="C931" s="104" t="s">
        <v>26</v>
      </c>
      <c r="D931" s="105">
        <v>21</v>
      </c>
      <c r="E931" s="106">
        <v>482.7</v>
      </c>
      <c r="F931" s="104" t="s">
        <v>27</v>
      </c>
      <c r="G931" s="107" t="s">
        <v>29</v>
      </c>
    </row>
    <row r="932" spans="1:7" x14ac:dyDescent="0.25">
      <c r="A932" s="102">
        <v>45800</v>
      </c>
      <c r="B932" s="103">
        <v>45800.363305995401</v>
      </c>
      <c r="C932" s="104" t="s">
        <v>26</v>
      </c>
      <c r="D932" s="105">
        <v>20</v>
      </c>
      <c r="E932" s="106">
        <v>482.4</v>
      </c>
      <c r="F932" s="104" t="s">
        <v>27</v>
      </c>
      <c r="G932" s="107" t="s">
        <v>28</v>
      </c>
    </row>
    <row r="933" spans="1:7" x14ac:dyDescent="0.25">
      <c r="A933" s="102">
        <v>45800</v>
      </c>
      <c r="B933" s="103">
        <v>45800.365241689797</v>
      </c>
      <c r="C933" s="104" t="s">
        <v>26</v>
      </c>
      <c r="D933" s="105">
        <v>20</v>
      </c>
      <c r="E933" s="106">
        <v>482.3</v>
      </c>
      <c r="F933" s="104" t="s">
        <v>27</v>
      </c>
      <c r="G933" s="107" t="s">
        <v>1</v>
      </c>
    </row>
    <row r="934" spans="1:7" x14ac:dyDescent="0.25">
      <c r="A934" s="102">
        <v>45800</v>
      </c>
      <c r="B934" s="103">
        <v>45800.3681244213</v>
      </c>
      <c r="C934" s="104" t="s">
        <v>26</v>
      </c>
      <c r="D934" s="105">
        <v>20</v>
      </c>
      <c r="E934" s="106">
        <v>481.8</v>
      </c>
      <c r="F934" s="104" t="s">
        <v>27</v>
      </c>
      <c r="G934" s="107" t="s">
        <v>29</v>
      </c>
    </row>
    <row r="935" spans="1:7" x14ac:dyDescent="0.25">
      <c r="A935" s="102">
        <v>45800</v>
      </c>
      <c r="B935" s="103">
        <v>45800.369768217599</v>
      </c>
      <c r="C935" s="104" t="s">
        <v>26</v>
      </c>
      <c r="D935" s="105">
        <v>11</v>
      </c>
      <c r="E935" s="106">
        <v>481.3</v>
      </c>
      <c r="F935" s="104" t="s">
        <v>27</v>
      </c>
      <c r="G935" s="107" t="s">
        <v>28</v>
      </c>
    </row>
    <row r="936" spans="1:7" x14ac:dyDescent="0.25">
      <c r="A936" s="102">
        <v>45800</v>
      </c>
      <c r="B936" s="103">
        <v>45800.369768263903</v>
      </c>
      <c r="C936" s="104" t="s">
        <v>26</v>
      </c>
      <c r="D936" s="105">
        <v>4</v>
      </c>
      <c r="E936" s="106">
        <v>481.3</v>
      </c>
      <c r="F936" s="104" t="s">
        <v>27</v>
      </c>
      <c r="G936" s="107" t="s">
        <v>29</v>
      </c>
    </row>
    <row r="937" spans="1:7" x14ac:dyDescent="0.25">
      <c r="A937" s="102">
        <v>45800</v>
      </c>
      <c r="B937" s="103">
        <v>45800.369768263903</v>
      </c>
      <c r="C937" s="104" t="s">
        <v>26</v>
      </c>
      <c r="D937" s="105">
        <v>4</v>
      </c>
      <c r="E937" s="106">
        <v>481.3</v>
      </c>
      <c r="F937" s="104" t="s">
        <v>27</v>
      </c>
      <c r="G937" s="107" t="s">
        <v>30</v>
      </c>
    </row>
    <row r="938" spans="1:7" x14ac:dyDescent="0.25">
      <c r="A938" s="102">
        <v>45800</v>
      </c>
      <c r="B938" s="103">
        <v>45800.371605925902</v>
      </c>
      <c r="C938" s="104" t="s">
        <v>26</v>
      </c>
      <c r="D938" s="105">
        <v>23</v>
      </c>
      <c r="E938" s="106">
        <v>481</v>
      </c>
      <c r="F938" s="104" t="s">
        <v>27</v>
      </c>
      <c r="G938" s="107" t="s">
        <v>29</v>
      </c>
    </row>
    <row r="939" spans="1:7" x14ac:dyDescent="0.25">
      <c r="A939" s="102">
        <v>45800</v>
      </c>
      <c r="B939" s="103">
        <v>45800.3716076157</v>
      </c>
      <c r="C939" s="104" t="s">
        <v>26</v>
      </c>
      <c r="D939" s="105">
        <v>19</v>
      </c>
      <c r="E939" s="106">
        <v>480.8</v>
      </c>
      <c r="F939" s="104" t="s">
        <v>27</v>
      </c>
      <c r="G939" s="107" t="s">
        <v>28</v>
      </c>
    </row>
    <row r="940" spans="1:7" x14ac:dyDescent="0.25">
      <c r="A940" s="102">
        <v>45800</v>
      </c>
      <c r="B940" s="103">
        <v>45800.376709745397</v>
      </c>
      <c r="C940" s="104" t="s">
        <v>26</v>
      </c>
      <c r="D940" s="105">
        <v>25</v>
      </c>
      <c r="E940" s="106">
        <v>480.9</v>
      </c>
      <c r="F940" s="104" t="s">
        <v>27</v>
      </c>
      <c r="G940" s="107" t="s">
        <v>28</v>
      </c>
    </row>
    <row r="941" spans="1:7" x14ac:dyDescent="0.25">
      <c r="A941" s="102">
        <v>45800</v>
      </c>
      <c r="B941" s="103">
        <v>45800.380932430598</v>
      </c>
      <c r="C941" s="104" t="s">
        <v>26</v>
      </c>
      <c r="D941" s="105">
        <v>23</v>
      </c>
      <c r="E941" s="106">
        <v>481.5</v>
      </c>
      <c r="F941" s="104" t="s">
        <v>27</v>
      </c>
      <c r="G941" s="107" t="s">
        <v>29</v>
      </c>
    </row>
    <row r="942" spans="1:7" x14ac:dyDescent="0.25">
      <c r="A942" s="102">
        <v>45800</v>
      </c>
      <c r="B942" s="103">
        <v>45800.383772442103</v>
      </c>
      <c r="C942" s="104" t="s">
        <v>26</v>
      </c>
      <c r="D942" s="105">
        <v>21</v>
      </c>
      <c r="E942" s="106">
        <v>481</v>
      </c>
      <c r="F942" s="104" t="s">
        <v>27</v>
      </c>
      <c r="G942" s="107" t="s">
        <v>28</v>
      </c>
    </row>
    <row r="943" spans="1:7" x14ac:dyDescent="0.25">
      <c r="A943" s="102">
        <v>45800</v>
      </c>
      <c r="B943" s="103">
        <v>45800.386040625002</v>
      </c>
      <c r="C943" s="104" t="s">
        <v>26</v>
      </c>
      <c r="D943" s="105">
        <v>21</v>
      </c>
      <c r="E943" s="106">
        <v>480.8</v>
      </c>
      <c r="F943" s="104" t="s">
        <v>27</v>
      </c>
      <c r="G943" s="107" t="s">
        <v>1</v>
      </c>
    </row>
    <row r="944" spans="1:7" x14ac:dyDescent="0.25">
      <c r="A944" s="102">
        <v>45800</v>
      </c>
      <c r="B944" s="103">
        <v>45800.389585057899</v>
      </c>
      <c r="C944" s="104" t="s">
        <v>26</v>
      </c>
      <c r="D944" s="105">
        <v>20</v>
      </c>
      <c r="E944" s="106">
        <v>480</v>
      </c>
      <c r="F944" s="104" t="s">
        <v>27</v>
      </c>
      <c r="G944" s="107" t="s">
        <v>28</v>
      </c>
    </row>
    <row r="945" spans="1:7" x14ac:dyDescent="0.25">
      <c r="A945" s="102">
        <v>45800</v>
      </c>
      <c r="B945" s="103">
        <v>45800.389866342601</v>
      </c>
      <c r="C945" s="104" t="s">
        <v>26</v>
      </c>
      <c r="D945" s="105">
        <v>19</v>
      </c>
      <c r="E945" s="106">
        <v>479.7</v>
      </c>
      <c r="F945" s="104" t="s">
        <v>27</v>
      </c>
      <c r="G945" s="107" t="s">
        <v>1</v>
      </c>
    </row>
    <row r="946" spans="1:7" x14ac:dyDescent="0.25">
      <c r="A946" s="102">
        <v>45800</v>
      </c>
      <c r="B946" s="103">
        <v>45800.395353900502</v>
      </c>
      <c r="C946" s="104" t="s">
        <v>26</v>
      </c>
      <c r="D946" s="105">
        <v>6</v>
      </c>
      <c r="E946" s="106">
        <v>479.7</v>
      </c>
      <c r="F946" s="104" t="s">
        <v>27</v>
      </c>
      <c r="G946" s="107" t="s">
        <v>29</v>
      </c>
    </row>
    <row r="947" spans="1:7" x14ac:dyDescent="0.25">
      <c r="A947" s="102">
        <v>45800</v>
      </c>
      <c r="B947" s="103">
        <v>45800.396245682903</v>
      </c>
      <c r="C947" s="104" t="s">
        <v>26</v>
      </c>
      <c r="D947" s="105">
        <v>21</v>
      </c>
      <c r="E947" s="106">
        <v>480.1</v>
      </c>
      <c r="F947" s="104" t="s">
        <v>27</v>
      </c>
      <c r="G947" s="107" t="s">
        <v>28</v>
      </c>
    </row>
    <row r="948" spans="1:7" x14ac:dyDescent="0.25">
      <c r="A948" s="102">
        <v>45800</v>
      </c>
      <c r="B948" s="103">
        <v>45800.397531516202</v>
      </c>
      <c r="C948" s="104" t="s">
        <v>26</v>
      </c>
      <c r="D948" s="105">
        <v>4</v>
      </c>
      <c r="E948" s="106">
        <v>480.2</v>
      </c>
      <c r="F948" s="104" t="s">
        <v>27</v>
      </c>
      <c r="G948" s="107" t="s">
        <v>29</v>
      </c>
    </row>
    <row r="949" spans="1:7" x14ac:dyDescent="0.25">
      <c r="A949" s="102">
        <v>45800</v>
      </c>
      <c r="B949" s="103">
        <v>45800.397851817099</v>
      </c>
      <c r="C949" s="104" t="s">
        <v>26</v>
      </c>
      <c r="D949" s="105">
        <v>19</v>
      </c>
      <c r="E949" s="106">
        <v>480</v>
      </c>
      <c r="F949" s="104" t="s">
        <v>27</v>
      </c>
      <c r="G949" s="107" t="s">
        <v>28</v>
      </c>
    </row>
    <row r="950" spans="1:7" x14ac:dyDescent="0.25">
      <c r="A950" s="102">
        <v>45800</v>
      </c>
      <c r="B950" s="103">
        <v>45800.399331574103</v>
      </c>
      <c r="C950" s="104" t="s">
        <v>26</v>
      </c>
      <c r="D950" s="105">
        <v>23</v>
      </c>
      <c r="E950" s="106">
        <v>479.5</v>
      </c>
      <c r="F950" s="104" t="s">
        <v>27</v>
      </c>
      <c r="G950" s="107" t="s">
        <v>29</v>
      </c>
    </row>
    <row r="951" spans="1:7" x14ac:dyDescent="0.25">
      <c r="A951" s="102">
        <v>45800</v>
      </c>
      <c r="B951" s="103">
        <v>45800.402808333303</v>
      </c>
      <c r="C951" s="104" t="s">
        <v>26</v>
      </c>
      <c r="D951" s="105">
        <v>20</v>
      </c>
      <c r="E951" s="106">
        <v>479.5</v>
      </c>
      <c r="F951" s="104" t="s">
        <v>27</v>
      </c>
      <c r="G951" s="107" t="s">
        <v>1</v>
      </c>
    </row>
    <row r="952" spans="1:7" x14ac:dyDescent="0.25">
      <c r="A952" s="102">
        <v>45800</v>
      </c>
      <c r="B952" s="103">
        <v>45800.4060033102</v>
      </c>
      <c r="C952" s="104" t="s">
        <v>26</v>
      </c>
      <c r="D952" s="105">
        <v>20</v>
      </c>
      <c r="E952" s="106">
        <v>479.6</v>
      </c>
      <c r="F952" s="104" t="s">
        <v>27</v>
      </c>
      <c r="G952" s="107" t="s">
        <v>1</v>
      </c>
    </row>
    <row r="953" spans="1:7" x14ac:dyDescent="0.25">
      <c r="A953" s="102">
        <v>45800</v>
      </c>
      <c r="B953" s="103">
        <v>45800.408851574102</v>
      </c>
      <c r="C953" s="104" t="s">
        <v>26</v>
      </c>
      <c r="D953" s="105">
        <v>27</v>
      </c>
      <c r="E953" s="106">
        <v>479.3</v>
      </c>
      <c r="F953" s="104" t="s">
        <v>27</v>
      </c>
      <c r="G953" s="107" t="s">
        <v>29</v>
      </c>
    </row>
    <row r="954" spans="1:7" x14ac:dyDescent="0.25">
      <c r="A954" s="102">
        <v>45800</v>
      </c>
      <c r="B954" s="103">
        <v>45800.411148055602</v>
      </c>
      <c r="C954" s="104" t="s">
        <v>26</v>
      </c>
      <c r="D954" s="105">
        <v>25</v>
      </c>
      <c r="E954" s="106">
        <v>479.1</v>
      </c>
      <c r="F954" s="104" t="s">
        <v>27</v>
      </c>
      <c r="G954" s="107" t="s">
        <v>29</v>
      </c>
    </row>
    <row r="955" spans="1:7" x14ac:dyDescent="0.25">
      <c r="A955" s="102">
        <v>45800</v>
      </c>
      <c r="B955" s="103">
        <v>45800.416248310197</v>
      </c>
      <c r="C955" s="104" t="s">
        <v>26</v>
      </c>
      <c r="D955" s="105">
        <v>21</v>
      </c>
      <c r="E955" s="106">
        <v>479.7</v>
      </c>
      <c r="F955" s="104" t="s">
        <v>27</v>
      </c>
      <c r="G955" s="107" t="s">
        <v>1</v>
      </c>
    </row>
    <row r="956" spans="1:7" x14ac:dyDescent="0.25">
      <c r="A956" s="102">
        <v>45800</v>
      </c>
      <c r="B956" s="103">
        <v>45800.416336435199</v>
      </c>
      <c r="C956" s="104" t="s">
        <v>26</v>
      </c>
      <c r="D956" s="105">
        <v>23</v>
      </c>
      <c r="E956" s="106">
        <v>479.5</v>
      </c>
      <c r="F956" s="104" t="s">
        <v>27</v>
      </c>
      <c r="G956" s="107" t="s">
        <v>29</v>
      </c>
    </row>
    <row r="957" spans="1:7" x14ac:dyDescent="0.25">
      <c r="A957" s="102">
        <v>45800</v>
      </c>
      <c r="B957" s="103">
        <v>45800.416404166703</v>
      </c>
      <c r="C957" s="104" t="s">
        <v>26</v>
      </c>
      <c r="D957" s="105">
        <v>1</v>
      </c>
      <c r="E957" s="106">
        <v>479.5</v>
      </c>
      <c r="F957" s="104" t="s">
        <v>27</v>
      </c>
      <c r="G957" s="107" t="s">
        <v>29</v>
      </c>
    </row>
    <row r="958" spans="1:7" x14ac:dyDescent="0.25">
      <c r="A958" s="102">
        <v>45800</v>
      </c>
      <c r="B958" s="103">
        <v>45800.4219674306</v>
      </c>
      <c r="C958" s="104" t="s">
        <v>26</v>
      </c>
      <c r="D958" s="105">
        <v>10</v>
      </c>
      <c r="E958" s="106">
        <v>479.7</v>
      </c>
      <c r="F958" s="104" t="s">
        <v>27</v>
      </c>
      <c r="G958" s="107" t="s">
        <v>28</v>
      </c>
    </row>
    <row r="959" spans="1:7" x14ac:dyDescent="0.25">
      <c r="A959" s="102">
        <v>45800</v>
      </c>
      <c r="B959" s="103">
        <v>45800.423104409703</v>
      </c>
      <c r="C959" s="104" t="s">
        <v>26</v>
      </c>
      <c r="D959" s="105">
        <v>26</v>
      </c>
      <c r="E959" s="106">
        <v>479.3</v>
      </c>
      <c r="F959" s="104" t="s">
        <v>27</v>
      </c>
      <c r="G959" s="107" t="s">
        <v>29</v>
      </c>
    </row>
    <row r="960" spans="1:7" x14ac:dyDescent="0.25">
      <c r="A960" s="102">
        <v>45800</v>
      </c>
      <c r="B960" s="103">
        <v>45800.426045219901</v>
      </c>
      <c r="C960" s="104" t="s">
        <v>26</v>
      </c>
      <c r="D960" s="105">
        <v>21</v>
      </c>
      <c r="E960" s="106">
        <v>479.2</v>
      </c>
      <c r="F960" s="104" t="s">
        <v>27</v>
      </c>
      <c r="G960" s="107" t="s">
        <v>28</v>
      </c>
    </row>
    <row r="961" spans="1:7" x14ac:dyDescent="0.25">
      <c r="A961" s="102">
        <v>45800</v>
      </c>
      <c r="B961" s="103">
        <v>45800.4299849421</v>
      </c>
      <c r="C961" s="104" t="s">
        <v>26</v>
      </c>
      <c r="D961" s="105">
        <v>25</v>
      </c>
      <c r="E961" s="106">
        <v>480.3</v>
      </c>
      <c r="F961" s="104" t="s">
        <v>27</v>
      </c>
      <c r="G961" s="107" t="s">
        <v>28</v>
      </c>
    </row>
    <row r="962" spans="1:7" x14ac:dyDescent="0.25">
      <c r="A962" s="102">
        <v>45800</v>
      </c>
      <c r="B962" s="103">
        <v>45800.434161516197</v>
      </c>
      <c r="C962" s="104" t="s">
        <v>26</v>
      </c>
      <c r="D962" s="105">
        <v>21</v>
      </c>
      <c r="E962" s="106">
        <v>479.2</v>
      </c>
      <c r="F962" s="104" t="s">
        <v>27</v>
      </c>
      <c r="G962" s="107" t="s">
        <v>28</v>
      </c>
    </row>
    <row r="963" spans="1:7" x14ac:dyDescent="0.25">
      <c r="A963" s="102">
        <v>45800</v>
      </c>
      <c r="B963" s="103">
        <v>45800.436199236101</v>
      </c>
      <c r="C963" s="104" t="s">
        <v>26</v>
      </c>
      <c r="D963" s="105">
        <v>26</v>
      </c>
      <c r="E963" s="106">
        <v>479.2</v>
      </c>
      <c r="F963" s="104" t="s">
        <v>27</v>
      </c>
      <c r="G963" s="107" t="s">
        <v>28</v>
      </c>
    </row>
    <row r="964" spans="1:7" x14ac:dyDescent="0.25">
      <c r="A964" s="102">
        <v>45800</v>
      </c>
      <c r="B964" s="103">
        <v>45800.440448819398</v>
      </c>
      <c r="C964" s="104" t="s">
        <v>26</v>
      </c>
      <c r="D964" s="105">
        <v>22</v>
      </c>
      <c r="E964" s="106">
        <v>478.6</v>
      </c>
      <c r="F964" s="104" t="s">
        <v>27</v>
      </c>
      <c r="G964" s="107" t="s">
        <v>28</v>
      </c>
    </row>
    <row r="965" spans="1:7" x14ac:dyDescent="0.25">
      <c r="A965" s="102">
        <v>45800</v>
      </c>
      <c r="B965" s="103">
        <v>45800.444243738399</v>
      </c>
      <c r="C965" s="104" t="s">
        <v>26</v>
      </c>
      <c r="D965" s="105">
        <v>22</v>
      </c>
      <c r="E965" s="106">
        <v>479.3</v>
      </c>
      <c r="F965" s="104" t="s">
        <v>27</v>
      </c>
      <c r="G965" s="107" t="s">
        <v>28</v>
      </c>
    </row>
    <row r="966" spans="1:7" x14ac:dyDescent="0.25">
      <c r="A966" s="102">
        <v>45800</v>
      </c>
      <c r="B966" s="103">
        <v>45800.444292268498</v>
      </c>
      <c r="C966" s="104" t="s">
        <v>26</v>
      </c>
      <c r="D966" s="105">
        <v>22</v>
      </c>
      <c r="E966" s="106">
        <v>479.1</v>
      </c>
      <c r="F966" s="104" t="s">
        <v>27</v>
      </c>
      <c r="G966" s="107" t="s">
        <v>1</v>
      </c>
    </row>
    <row r="967" spans="1:7" x14ac:dyDescent="0.25">
      <c r="A967" s="102">
        <v>45800</v>
      </c>
      <c r="B967" s="103">
        <v>45800.449335972196</v>
      </c>
      <c r="C967" s="104" t="s">
        <v>26</v>
      </c>
      <c r="D967" s="105">
        <v>21</v>
      </c>
      <c r="E967" s="106">
        <v>478.6</v>
      </c>
      <c r="F967" s="104" t="s">
        <v>27</v>
      </c>
      <c r="G967" s="107" t="s">
        <v>30</v>
      </c>
    </row>
    <row r="968" spans="1:7" x14ac:dyDescent="0.25">
      <c r="A968" s="102">
        <v>45800</v>
      </c>
      <c r="B968" s="103">
        <v>45800.4493377662</v>
      </c>
      <c r="C968" s="104" t="s">
        <v>26</v>
      </c>
      <c r="D968" s="105">
        <v>21</v>
      </c>
      <c r="E968" s="106">
        <v>478.4</v>
      </c>
      <c r="F968" s="104" t="s">
        <v>27</v>
      </c>
      <c r="G968" s="107" t="s">
        <v>28</v>
      </c>
    </row>
    <row r="969" spans="1:7" x14ac:dyDescent="0.25">
      <c r="A969" s="102">
        <v>45800</v>
      </c>
      <c r="B969" s="103">
        <v>45800.4562213194</v>
      </c>
      <c r="C969" s="104" t="s">
        <v>26</v>
      </c>
      <c r="D969" s="105">
        <v>25</v>
      </c>
      <c r="E969" s="106">
        <v>479.4</v>
      </c>
      <c r="F969" s="104" t="s">
        <v>27</v>
      </c>
      <c r="G969" s="107" t="s">
        <v>28</v>
      </c>
    </row>
    <row r="970" spans="1:7" x14ac:dyDescent="0.25">
      <c r="A970" s="102">
        <v>45800</v>
      </c>
      <c r="B970" s="103">
        <v>45800.459575983798</v>
      </c>
      <c r="C970" s="104" t="s">
        <v>26</v>
      </c>
      <c r="D970" s="105">
        <v>21</v>
      </c>
      <c r="E970" s="106">
        <v>479.4</v>
      </c>
      <c r="F970" s="104" t="s">
        <v>27</v>
      </c>
      <c r="G970" s="107" t="s">
        <v>1</v>
      </c>
    </row>
    <row r="971" spans="1:7" x14ac:dyDescent="0.25">
      <c r="A971" s="102">
        <v>45800</v>
      </c>
      <c r="B971" s="103">
        <v>45800.459576007001</v>
      </c>
      <c r="C971" s="104" t="s">
        <v>26</v>
      </c>
      <c r="D971" s="105">
        <v>23</v>
      </c>
      <c r="E971" s="106">
        <v>479.6</v>
      </c>
      <c r="F971" s="104" t="s">
        <v>27</v>
      </c>
      <c r="G971" s="107" t="s">
        <v>28</v>
      </c>
    </row>
    <row r="972" spans="1:7" x14ac:dyDescent="0.25">
      <c r="A972" s="102">
        <v>45800</v>
      </c>
      <c r="B972" s="103">
        <v>45800.465920555602</v>
      </c>
      <c r="C972" s="104" t="s">
        <v>26</v>
      </c>
      <c r="D972" s="105">
        <v>20</v>
      </c>
      <c r="E972" s="106">
        <v>479.4</v>
      </c>
      <c r="F972" s="104" t="s">
        <v>27</v>
      </c>
      <c r="G972" s="107" t="s">
        <v>29</v>
      </c>
    </row>
    <row r="973" spans="1:7" x14ac:dyDescent="0.25">
      <c r="A973" s="102">
        <v>45800</v>
      </c>
      <c r="B973" s="103">
        <v>45800.467502800901</v>
      </c>
      <c r="C973" s="104" t="s">
        <v>26</v>
      </c>
      <c r="D973" s="105">
        <v>21</v>
      </c>
      <c r="E973" s="106">
        <v>479.2</v>
      </c>
      <c r="F973" s="104" t="s">
        <v>27</v>
      </c>
      <c r="G973" s="107" t="s">
        <v>1</v>
      </c>
    </row>
    <row r="974" spans="1:7" x14ac:dyDescent="0.25">
      <c r="A974" s="102">
        <v>45800</v>
      </c>
      <c r="B974" s="103">
        <v>45800.4716838889</v>
      </c>
      <c r="C974" s="104" t="s">
        <v>26</v>
      </c>
      <c r="D974" s="105">
        <v>26</v>
      </c>
      <c r="E974" s="106">
        <v>479.3</v>
      </c>
      <c r="F974" s="104" t="s">
        <v>27</v>
      </c>
      <c r="G974" s="107" t="s">
        <v>28</v>
      </c>
    </row>
    <row r="975" spans="1:7" x14ac:dyDescent="0.25">
      <c r="A975" s="102">
        <v>45800</v>
      </c>
      <c r="B975" s="103">
        <v>45800.472018090302</v>
      </c>
      <c r="C975" s="104" t="s">
        <v>26</v>
      </c>
      <c r="D975" s="105">
        <v>21</v>
      </c>
      <c r="E975" s="106">
        <v>478.8</v>
      </c>
      <c r="F975" s="104" t="s">
        <v>27</v>
      </c>
      <c r="G975" s="107" t="s">
        <v>1</v>
      </c>
    </row>
    <row r="976" spans="1:7" x14ac:dyDescent="0.25">
      <c r="A976" s="102">
        <v>45800</v>
      </c>
      <c r="B976" s="103">
        <v>45800.4776523611</v>
      </c>
      <c r="C976" s="104" t="s">
        <v>26</v>
      </c>
      <c r="D976" s="105">
        <v>19</v>
      </c>
      <c r="E976" s="106">
        <v>478.7</v>
      </c>
      <c r="F976" s="104" t="s">
        <v>27</v>
      </c>
      <c r="G976" s="107" t="s">
        <v>29</v>
      </c>
    </row>
    <row r="977" spans="1:7" x14ac:dyDescent="0.25">
      <c r="A977" s="102">
        <v>45800</v>
      </c>
      <c r="B977" s="103">
        <v>45800.480508171298</v>
      </c>
      <c r="C977" s="104" t="s">
        <v>26</v>
      </c>
      <c r="D977" s="105">
        <v>20</v>
      </c>
      <c r="E977" s="106">
        <v>477.4</v>
      </c>
      <c r="F977" s="104" t="s">
        <v>27</v>
      </c>
      <c r="G977" s="107" t="s">
        <v>1</v>
      </c>
    </row>
    <row r="978" spans="1:7" x14ac:dyDescent="0.25">
      <c r="A978" s="102">
        <v>45800</v>
      </c>
      <c r="B978" s="103">
        <v>45800.483581203698</v>
      </c>
      <c r="C978" s="104" t="s">
        <v>26</v>
      </c>
      <c r="D978" s="105">
        <v>20</v>
      </c>
      <c r="E978" s="106">
        <v>477.1</v>
      </c>
      <c r="F978" s="104" t="s">
        <v>27</v>
      </c>
      <c r="G978" s="107" t="s">
        <v>1</v>
      </c>
    </row>
    <row r="979" spans="1:7" x14ac:dyDescent="0.25">
      <c r="A979" s="102">
        <v>45800</v>
      </c>
      <c r="B979" s="103">
        <v>45800.487300775501</v>
      </c>
      <c r="C979" s="104" t="s">
        <v>26</v>
      </c>
      <c r="D979" s="105">
        <v>19</v>
      </c>
      <c r="E979" s="106">
        <v>477.4</v>
      </c>
      <c r="F979" s="104" t="s">
        <v>27</v>
      </c>
      <c r="G979" s="107" t="s">
        <v>29</v>
      </c>
    </row>
    <row r="980" spans="1:7" x14ac:dyDescent="0.25">
      <c r="A980" s="102">
        <v>45800</v>
      </c>
      <c r="B980" s="103">
        <v>45800.4900639931</v>
      </c>
      <c r="C980" s="104" t="s">
        <v>26</v>
      </c>
      <c r="D980" s="105">
        <v>23</v>
      </c>
      <c r="E980" s="106">
        <v>478.1</v>
      </c>
      <c r="F980" s="104" t="s">
        <v>27</v>
      </c>
      <c r="G980" s="107" t="s">
        <v>28</v>
      </c>
    </row>
    <row r="981" spans="1:7" x14ac:dyDescent="0.25">
      <c r="A981" s="102">
        <v>45800</v>
      </c>
      <c r="B981" s="103">
        <v>45800.493356064799</v>
      </c>
      <c r="C981" s="104" t="s">
        <v>26</v>
      </c>
      <c r="D981" s="105">
        <v>20</v>
      </c>
      <c r="E981" s="106">
        <v>478</v>
      </c>
      <c r="F981" s="104" t="s">
        <v>27</v>
      </c>
      <c r="G981" s="107" t="s">
        <v>1</v>
      </c>
    </row>
    <row r="982" spans="1:7" x14ac:dyDescent="0.25">
      <c r="A982" s="102">
        <v>45800</v>
      </c>
      <c r="B982" s="103">
        <v>45800.496028588001</v>
      </c>
      <c r="C982" s="104" t="s">
        <v>26</v>
      </c>
      <c r="D982" s="105">
        <v>11</v>
      </c>
      <c r="E982" s="106">
        <v>478</v>
      </c>
      <c r="F982" s="104" t="s">
        <v>27</v>
      </c>
      <c r="G982" s="107" t="s">
        <v>28</v>
      </c>
    </row>
    <row r="983" spans="1:7" x14ac:dyDescent="0.25">
      <c r="A983" s="102">
        <v>45800</v>
      </c>
      <c r="B983" s="103">
        <v>45800.496028599497</v>
      </c>
      <c r="C983" s="104" t="s">
        <v>26</v>
      </c>
      <c r="D983" s="105">
        <v>9</v>
      </c>
      <c r="E983" s="106">
        <v>478</v>
      </c>
      <c r="F983" s="104" t="s">
        <v>27</v>
      </c>
      <c r="G983" s="107" t="s">
        <v>28</v>
      </c>
    </row>
    <row r="984" spans="1:7" x14ac:dyDescent="0.25">
      <c r="A984" s="102">
        <v>45800</v>
      </c>
      <c r="B984" s="103">
        <v>45800.4967854282</v>
      </c>
      <c r="C984" s="104" t="s">
        <v>26</v>
      </c>
      <c r="D984" s="105">
        <v>20</v>
      </c>
      <c r="E984" s="106">
        <v>477.6</v>
      </c>
      <c r="F984" s="104" t="s">
        <v>27</v>
      </c>
      <c r="G984" s="107" t="s">
        <v>1</v>
      </c>
    </row>
    <row r="985" spans="1:7" x14ac:dyDescent="0.25">
      <c r="A985" s="102">
        <v>45800</v>
      </c>
      <c r="B985" s="103">
        <v>45800.500743101897</v>
      </c>
      <c r="C985" s="104" t="s">
        <v>26</v>
      </c>
      <c r="D985" s="105">
        <v>23</v>
      </c>
      <c r="E985" s="106">
        <v>477.7</v>
      </c>
      <c r="F985" s="104" t="s">
        <v>27</v>
      </c>
      <c r="G985" s="107" t="s">
        <v>28</v>
      </c>
    </row>
    <row r="986" spans="1:7" x14ac:dyDescent="0.25">
      <c r="A986" s="102">
        <v>45800</v>
      </c>
      <c r="B986" s="103">
        <v>45800.503365983801</v>
      </c>
      <c r="C986" s="104" t="s">
        <v>26</v>
      </c>
      <c r="D986" s="105">
        <v>19</v>
      </c>
      <c r="E986" s="106">
        <v>477.7</v>
      </c>
      <c r="F986" s="104" t="s">
        <v>27</v>
      </c>
      <c r="G986" s="107" t="s">
        <v>1</v>
      </c>
    </row>
    <row r="987" spans="1:7" x14ac:dyDescent="0.25">
      <c r="A987" s="102">
        <v>45800</v>
      </c>
      <c r="B987" s="103">
        <v>45800.507556967597</v>
      </c>
      <c r="C987" s="104" t="s">
        <v>26</v>
      </c>
      <c r="D987" s="105">
        <v>24</v>
      </c>
      <c r="E987" s="106">
        <v>477.7</v>
      </c>
      <c r="F987" s="104" t="s">
        <v>27</v>
      </c>
      <c r="G987" s="107" t="s">
        <v>28</v>
      </c>
    </row>
    <row r="988" spans="1:7" x14ac:dyDescent="0.25">
      <c r="A988" s="102">
        <v>45800</v>
      </c>
      <c r="B988" s="103">
        <v>45800.511612372698</v>
      </c>
      <c r="C988" s="104" t="s">
        <v>26</v>
      </c>
      <c r="D988" s="105">
        <v>23</v>
      </c>
      <c r="E988" s="106">
        <v>478.4</v>
      </c>
      <c r="F988" s="104" t="s">
        <v>27</v>
      </c>
      <c r="G988" s="107" t="s">
        <v>30</v>
      </c>
    </row>
    <row r="989" spans="1:7" x14ac:dyDescent="0.25">
      <c r="A989" s="102">
        <v>45800</v>
      </c>
      <c r="B989" s="103">
        <v>45800.513025138898</v>
      </c>
      <c r="C989" s="104" t="s">
        <v>26</v>
      </c>
      <c r="D989" s="105">
        <v>23</v>
      </c>
      <c r="E989" s="106">
        <v>478.4</v>
      </c>
      <c r="F989" s="104" t="s">
        <v>27</v>
      </c>
      <c r="G989" s="107" t="s">
        <v>28</v>
      </c>
    </row>
    <row r="990" spans="1:7" x14ac:dyDescent="0.25">
      <c r="A990" s="102">
        <v>45800</v>
      </c>
      <c r="B990" s="103">
        <v>45800.513780949099</v>
      </c>
      <c r="C990" s="104" t="s">
        <v>26</v>
      </c>
      <c r="D990" s="105">
        <v>20</v>
      </c>
      <c r="E990" s="106">
        <v>477.8</v>
      </c>
      <c r="F990" s="104" t="s">
        <v>27</v>
      </c>
      <c r="G990" s="107" t="s">
        <v>28</v>
      </c>
    </row>
    <row r="991" spans="1:7" x14ac:dyDescent="0.25">
      <c r="A991" s="102">
        <v>45800</v>
      </c>
      <c r="B991" s="103">
        <v>45800.519957615703</v>
      </c>
      <c r="C991" s="104" t="s">
        <v>26</v>
      </c>
      <c r="D991" s="105">
        <v>25</v>
      </c>
      <c r="E991" s="106">
        <v>476.5</v>
      </c>
      <c r="F991" s="104" t="s">
        <v>27</v>
      </c>
      <c r="G991" s="107" t="s">
        <v>1</v>
      </c>
    </row>
    <row r="992" spans="1:7" x14ac:dyDescent="0.25">
      <c r="A992" s="102">
        <v>45800</v>
      </c>
      <c r="B992" s="103">
        <v>45800.5247588079</v>
      </c>
      <c r="C992" s="104" t="s">
        <v>26</v>
      </c>
      <c r="D992" s="105">
        <v>30</v>
      </c>
      <c r="E992" s="106">
        <v>476.8</v>
      </c>
      <c r="F992" s="104" t="s">
        <v>27</v>
      </c>
      <c r="G992" s="107" t="s">
        <v>28</v>
      </c>
    </row>
    <row r="993" spans="1:7" x14ac:dyDescent="0.25">
      <c r="A993" s="102">
        <v>45800</v>
      </c>
      <c r="B993" s="103">
        <v>45800.528763078699</v>
      </c>
      <c r="C993" s="104" t="s">
        <v>26</v>
      </c>
      <c r="D993" s="105">
        <v>22</v>
      </c>
      <c r="E993" s="106">
        <v>476.9</v>
      </c>
      <c r="F993" s="104" t="s">
        <v>27</v>
      </c>
      <c r="G993" s="107" t="s">
        <v>1</v>
      </c>
    </row>
    <row r="994" spans="1:7" x14ac:dyDescent="0.25">
      <c r="A994" s="102">
        <v>45800</v>
      </c>
      <c r="B994" s="103">
        <v>45800.529909363402</v>
      </c>
      <c r="C994" s="104" t="s">
        <v>26</v>
      </c>
      <c r="D994" s="105">
        <v>26</v>
      </c>
      <c r="E994" s="106">
        <v>476.1</v>
      </c>
      <c r="F994" s="104" t="s">
        <v>27</v>
      </c>
      <c r="G994" s="107" t="s">
        <v>28</v>
      </c>
    </row>
    <row r="995" spans="1:7" x14ac:dyDescent="0.25">
      <c r="A995" s="102">
        <v>45800</v>
      </c>
      <c r="B995" s="103">
        <v>45800.531233460701</v>
      </c>
      <c r="C995" s="104" t="s">
        <v>26</v>
      </c>
      <c r="D995" s="105">
        <v>19</v>
      </c>
      <c r="E995" s="106">
        <v>466.7</v>
      </c>
      <c r="F995" s="104" t="s">
        <v>27</v>
      </c>
      <c r="G995" s="107" t="s">
        <v>29</v>
      </c>
    </row>
    <row r="996" spans="1:7" x14ac:dyDescent="0.25">
      <c r="A996" s="102">
        <v>45800</v>
      </c>
      <c r="B996" s="103">
        <v>45800.535545439801</v>
      </c>
      <c r="C996" s="104" t="s">
        <v>26</v>
      </c>
      <c r="D996" s="105">
        <v>27</v>
      </c>
      <c r="E996" s="106">
        <v>467.1</v>
      </c>
      <c r="F996" s="104" t="s">
        <v>27</v>
      </c>
      <c r="G996" s="107" t="s">
        <v>28</v>
      </c>
    </row>
    <row r="997" spans="1:7" x14ac:dyDescent="0.25">
      <c r="A997" s="102">
        <v>45800</v>
      </c>
      <c r="B997" s="103">
        <v>45800.539886435203</v>
      </c>
      <c r="C997" s="104" t="s">
        <v>26</v>
      </c>
      <c r="D997" s="105">
        <v>23</v>
      </c>
      <c r="E997" s="106">
        <v>464.5</v>
      </c>
      <c r="F997" s="104" t="s">
        <v>27</v>
      </c>
      <c r="G997" s="107" t="s">
        <v>1</v>
      </c>
    </row>
    <row r="998" spans="1:7" x14ac:dyDescent="0.25">
      <c r="A998" s="102">
        <v>45800</v>
      </c>
      <c r="B998" s="103">
        <v>45800.541547581</v>
      </c>
      <c r="C998" s="104" t="s">
        <v>26</v>
      </c>
      <c r="D998" s="105">
        <v>26</v>
      </c>
      <c r="E998" s="106">
        <v>462.7</v>
      </c>
      <c r="F998" s="104" t="s">
        <v>27</v>
      </c>
      <c r="G998" s="107" t="s">
        <v>28</v>
      </c>
    </row>
    <row r="999" spans="1:7" x14ac:dyDescent="0.25">
      <c r="A999" s="102">
        <v>45800</v>
      </c>
      <c r="B999" s="103">
        <v>45800.541608587999</v>
      </c>
      <c r="C999" s="104" t="s">
        <v>26</v>
      </c>
      <c r="D999" s="105">
        <v>20</v>
      </c>
      <c r="E999" s="106">
        <v>462.9</v>
      </c>
      <c r="F999" s="104" t="s">
        <v>27</v>
      </c>
      <c r="G999" s="107" t="s">
        <v>1</v>
      </c>
    </row>
    <row r="1000" spans="1:7" x14ac:dyDescent="0.25">
      <c r="A1000" s="102">
        <v>45800</v>
      </c>
      <c r="B1000" s="103">
        <v>45800.544369745403</v>
      </c>
      <c r="C1000" s="104" t="s">
        <v>26</v>
      </c>
      <c r="D1000" s="105">
        <v>23</v>
      </c>
      <c r="E1000" s="106">
        <v>461.7</v>
      </c>
      <c r="F1000" s="104" t="s">
        <v>27</v>
      </c>
      <c r="G1000" s="107" t="s">
        <v>28</v>
      </c>
    </row>
    <row r="1001" spans="1:7" x14ac:dyDescent="0.25">
      <c r="A1001" s="102">
        <v>45800</v>
      </c>
      <c r="B1001" s="103">
        <v>45800.545924988401</v>
      </c>
      <c r="C1001" s="104" t="s">
        <v>26</v>
      </c>
      <c r="D1001" s="105">
        <v>20</v>
      </c>
      <c r="E1001" s="106">
        <v>460.6</v>
      </c>
      <c r="F1001" s="104" t="s">
        <v>27</v>
      </c>
      <c r="G1001" s="107" t="s">
        <v>30</v>
      </c>
    </row>
    <row r="1002" spans="1:7" x14ac:dyDescent="0.25">
      <c r="A1002" s="102">
        <v>45800</v>
      </c>
      <c r="B1002" s="103">
        <v>45800.545925914397</v>
      </c>
      <c r="C1002" s="104" t="s">
        <v>26</v>
      </c>
      <c r="D1002" s="105">
        <v>24</v>
      </c>
      <c r="E1002" s="106">
        <v>460.4</v>
      </c>
      <c r="F1002" s="104" t="s">
        <v>27</v>
      </c>
      <c r="G1002" s="107" t="s">
        <v>28</v>
      </c>
    </row>
    <row r="1003" spans="1:7" x14ac:dyDescent="0.25">
      <c r="A1003" s="102">
        <v>45800</v>
      </c>
      <c r="B1003" s="103">
        <v>45800.549204270799</v>
      </c>
      <c r="C1003" s="104" t="s">
        <v>26</v>
      </c>
      <c r="D1003" s="105">
        <v>34</v>
      </c>
      <c r="E1003" s="106">
        <v>460.9</v>
      </c>
      <c r="F1003" s="104" t="s">
        <v>27</v>
      </c>
      <c r="G1003" s="107" t="s">
        <v>1</v>
      </c>
    </row>
    <row r="1004" spans="1:7" x14ac:dyDescent="0.25">
      <c r="A1004" s="102">
        <v>45800</v>
      </c>
      <c r="B1004" s="103">
        <v>45800.549919074103</v>
      </c>
      <c r="C1004" s="104" t="s">
        <v>26</v>
      </c>
      <c r="D1004" s="105">
        <v>21</v>
      </c>
      <c r="E1004" s="106">
        <v>460.7</v>
      </c>
      <c r="F1004" s="104" t="s">
        <v>27</v>
      </c>
      <c r="G1004" s="107" t="s">
        <v>29</v>
      </c>
    </row>
    <row r="1005" spans="1:7" x14ac:dyDescent="0.25">
      <c r="A1005" s="102">
        <v>45800</v>
      </c>
      <c r="B1005" s="103">
        <v>45800.553261481502</v>
      </c>
      <c r="C1005" s="104" t="s">
        <v>26</v>
      </c>
      <c r="D1005" s="105">
        <v>23</v>
      </c>
      <c r="E1005" s="106">
        <v>460.8</v>
      </c>
      <c r="F1005" s="104" t="s">
        <v>27</v>
      </c>
      <c r="G1005" s="107" t="s">
        <v>28</v>
      </c>
    </row>
    <row r="1006" spans="1:7" x14ac:dyDescent="0.25">
      <c r="A1006" s="102">
        <v>45800</v>
      </c>
      <c r="B1006" s="103">
        <v>45800.554930763901</v>
      </c>
      <c r="C1006" s="104" t="s">
        <v>26</v>
      </c>
      <c r="D1006" s="105">
        <v>25</v>
      </c>
      <c r="E1006" s="106">
        <v>462.1</v>
      </c>
      <c r="F1006" s="104" t="s">
        <v>27</v>
      </c>
      <c r="G1006" s="107" t="s">
        <v>28</v>
      </c>
    </row>
    <row r="1007" spans="1:7" x14ac:dyDescent="0.25">
      <c r="A1007" s="102">
        <v>45800</v>
      </c>
      <c r="B1007" s="103">
        <v>45800.5565720718</v>
      </c>
      <c r="C1007" s="104" t="s">
        <v>26</v>
      </c>
      <c r="D1007" s="105">
        <v>29</v>
      </c>
      <c r="E1007" s="106">
        <v>462.4</v>
      </c>
      <c r="F1007" s="104" t="s">
        <v>27</v>
      </c>
      <c r="G1007" s="107" t="s">
        <v>1</v>
      </c>
    </row>
    <row r="1008" spans="1:7" x14ac:dyDescent="0.25">
      <c r="A1008" s="102">
        <v>45800</v>
      </c>
      <c r="B1008" s="103">
        <v>45800.558384039403</v>
      </c>
      <c r="C1008" s="104" t="s">
        <v>26</v>
      </c>
      <c r="D1008" s="105">
        <v>21</v>
      </c>
      <c r="E1008" s="106">
        <v>462.3</v>
      </c>
      <c r="F1008" s="104" t="s">
        <v>27</v>
      </c>
      <c r="G1008" s="107" t="s">
        <v>28</v>
      </c>
    </row>
    <row r="1009" spans="1:7" x14ac:dyDescent="0.25">
      <c r="A1009" s="102">
        <v>45800</v>
      </c>
      <c r="B1009" s="103">
        <v>45800.560135590298</v>
      </c>
      <c r="C1009" s="104" t="s">
        <v>26</v>
      </c>
      <c r="D1009" s="105">
        <v>21</v>
      </c>
      <c r="E1009" s="106">
        <v>463.2</v>
      </c>
      <c r="F1009" s="104" t="s">
        <v>27</v>
      </c>
      <c r="G1009" s="107" t="s">
        <v>1</v>
      </c>
    </row>
    <row r="1010" spans="1:7" x14ac:dyDescent="0.25">
      <c r="A1010" s="102">
        <v>45800</v>
      </c>
      <c r="B1010" s="103">
        <v>45800.562098923598</v>
      </c>
      <c r="C1010" s="104" t="s">
        <v>26</v>
      </c>
      <c r="D1010" s="105">
        <v>23</v>
      </c>
      <c r="E1010" s="106">
        <v>464.3</v>
      </c>
      <c r="F1010" s="104" t="s">
        <v>27</v>
      </c>
      <c r="G1010" s="107" t="s">
        <v>1</v>
      </c>
    </row>
    <row r="1011" spans="1:7" x14ac:dyDescent="0.25">
      <c r="A1011" s="102">
        <v>45800</v>
      </c>
      <c r="B1011" s="103">
        <v>45800.562893032402</v>
      </c>
      <c r="C1011" s="104" t="s">
        <v>26</v>
      </c>
      <c r="D1011" s="105">
        <v>23</v>
      </c>
      <c r="E1011" s="106">
        <v>465</v>
      </c>
      <c r="F1011" s="104" t="s">
        <v>27</v>
      </c>
      <c r="G1011" s="107" t="s">
        <v>29</v>
      </c>
    </row>
    <row r="1012" spans="1:7" x14ac:dyDescent="0.25">
      <c r="A1012" s="102">
        <v>45800</v>
      </c>
      <c r="B1012" s="103">
        <v>45800.563601504597</v>
      </c>
      <c r="C1012" s="104" t="s">
        <v>26</v>
      </c>
      <c r="D1012" s="105">
        <v>9</v>
      </c>
      <c r="E1012" s="106">
        <v>465.9</v>
      </c>
      <c r="F1012" s="104" t="s">
        <v>27</v>
      </c>
      <c r="G1012" s="107" t="s">
        <v>29</v>
      </c>
    </row>
    <row r="1013" spans="1:7" x14ac:dyDescent="0.25">
      <c r="A1013" s="102">
        <v>45800</v>
      </c>
      <c r="B1013" s="103">
        <v>45800.563603125003</v>
      </c>
      <c r="C1013" s="104" t="s">
        <v>26</v>
      </c>
      <c r="D1013" s="105">
        <v>14</v>
      </c>
      <c r="E1013" s="106">
        <v>465.9</v>
      </c>
      <c r="F1013" s="104" t="s">
        <v>27</v>
      </c>
      <c r="G1013" s="107" t="s">
        <v>29</v>
      </c>
    </row>
    <row r="1014" spans="1:7" x14ac:dyDescent="0.25">
      <c r="A1014" s="102">
        <v>45800</v>
      </c>
      <c r="B1014" s="103">
        <v>45800.565310775499</v>
      </c>
      <c r="C1014" s="104" t="s">
        <v>26</v>
      </c>
      <c r="D1014" s="105">
        <v>10</v>
      </c>
      <c r="E1014" s="106">
        <v>464.7</v>
      </c>
      <c r="F1014" s="104" t="s">
        <v>27</v>
      </c>
      <c r="G1014" s="107" t="s">
        <v>29</v>
      </c>
    </row>
    <row r="1015" spans="1:7" x14ac:dyDescent="0.25">
      <c r="A1015" s="102">
        <v>45800</v>
      </c>
      <c r="B1015" s="103">
        <v>45800.565315555599</v>
      </c>
      <c r="C1015" s="104" t="s">
        <v>26</v>
      </c>
      <c r="D1015" s="105">
        <v>6</v>
      </c>
      <c r="E1015" s="106">
        <v>464.7</v>
      </c>
      <c r="F1015" s="104" t="s">
        <v>27</v>
      </c>
      <c r="G1015" s="107" t="s">
        <v>29</v>
      </c>
    </row>
    <row r="1016" spans="1:7" x14ac:dyDescent="0.25">
      <c r="A1016" s="102">
        <v>45800</v>
      </c>
      <c r="B1016" s="103">
        <v>45800.565316921296</v>
      </c>
      <c r="C1016" s="104" t="s">
        <v>26</v>
      </c>
      <c r="D1016" s="105">
        <v>4</v>
      </c>
      <c r="E1016" s="106">
        <v>464.7</v>
      </c>
      <c r="F1016" s="104" t="s">
        <v>27</v>
      </c>
      <c r="G1016" s="107" t="s">
        <v>29</v>
      </c>
    </row>
    <row r="1017" spans="1:7" x14ac:dyDescent="0.25">
      <c r="A1017" s="102">
        <v>45800</v>
      </c>
      <c r="B1017" s="103">
        <v>45800.566421041702</v>
      </c>
      <c r="C1017" s="104" t="s">
        <v>26</v>
      </c>
      <c r="D1017" s="105">
        <v>20</v>
      </c>
      <c r="E1017" s="106">
        <v>465.2</v>
      </c>
      <c r="F1017" s="104" t="s">
        <v>27</v>
      </c>
      <c r="G1017" s="107" t="s">
        <v>28</v>
      </c>
    </row>
    <row r="1018" spans="1:7" x14ac:dyDescent="0.25">
      <c r="A1018" s="102">
        <v>45800</v>
      </c>
      <c r="B1018" s="103">
        <v>45800.567039641202</v>
      </c>
      <c r="C1018" s="104" t="s">
        <v>26</v>
      </c>
      <c r="D1018" s="105">
        <v>20</v>
      </c>
      <c r="E1018" s="106">
        <v>464.6</v>
      </c>
      <c r="F1018" s="104" t="s">
        <v>27</v>
      </c>
      <c r="G1018" s="107" t="s">
        <v>30</v>
      </c>
    </row>
    <row r="1019" spans="1:7" x14ac:dyDescent="0.25">
      <c r="A1019" s="102">
        <v>45800</v>
      </c>
      <c r="B1019" s="103">
        <v>45800.568369675901</v>
      </c>
      <c r="C1019" s="104" t="s">
        <v>26</v>
      </c>
      <c r="D1019" s="105">
        <v>21</v>
      </c>
      <c r="E1019" s="106">
        <v>464.6</v>
      </c>
      <c r="F1019" s="104" t="s">
        <v>27</v>
      </c>
      <c r="G1019" s="107" t="s">
        <v>28</v>
      </c>
    </row>
    <row r="1020" spans="1:7" x14ac:dyDescent="0.25">
      <c r="A1020" s="102">
        <v>45800</v>
      </c>
      <c r="B1020" s="103">
        <v>45800.5695091667</v>
      </c>
      <c r="C1020" s="104" t="s">
        <v>26</v>
      </c>
      <c r="D1020" s="105">
        <v>32</v>
      </c>
      <c r="E1020" s="106">
        <v>464.1</v>
      </c>
      <c r="F1020" s="104" t="s">
        <v>27</v>
      </c>
      <c r="G1020" s="107" t="s">
        <v>1</v>
      </c>
    </row>
    <row r="1021" spans="1:7" x14ac:dyDescent="0.25">
      <c r="A1021" s="102">
        <v>45800</v>
      </c>
      <c r="B1021" s="103">
        <v>45800.569514907402</v>
      </c>
      <c r="C1021" s="104" t="s">
        <v>26</v>
      </c>
      <c r="D1021" s="105">
        <v>19</v>
      </c>
      <c r="E1021" s="106">
        <v>463.5</v>
      </c>
      <c r="F1021" s="104" t="s">
        <v>27</v>
      </c>
      <c r="G1021" s="107" t="s">
        <v>28</v>
      </c>
    </row>
    <row r="1022" spans="1:7" x14ac:dyDescent="0.25">
      <c r="A1022" s="102">
        <v>45800</v>
      </c>
      <c r="B1022" s="103">
        <v>45800.572615428297</v>
      </c>
      <c r="C1022" s="104" t="s">
        <v>26</v>
      </c>
      <c r="D1022" s="105">
        <v>21</v>
      </c>
      <c r="E1022" s="106">
        <v>464</v>
      </c>
      <c r="F1022" s="104" t="s">
        <v>27</v>
      </c>
      <c r="G1022" s="107" t="s">
        <v>28</v>
      </c>
    </row>
    <row r="1023" spans="1:7" x14ac:dyDescent="0.25">
      <c r="A1023" s="102">
        <v>45800</v>
      </c>
      <c r="B1023" s="103">
        <v>45800.573619097202</v>
      </c>
      <c r="C1023" s="104" t="s">
        <v>26</v>
      </c>
      <c r="D1023" s="105">
        <v>19</v>
      </c>
      <c r="E1023" s="106">
        <v>464.8</v>
      </c>
      <c r="F1023" s="104" t="s">
        <v>27</v>
      </c>
      <c r="G1023" s="107" t="s">
        <v>1</v>
      </c>
    </row>
    <row r="1024" spans="1:7" x14ac:dyDescent="0.25">
      <c r="A1024" s="102">
        <v>45800</v>
      </c>
      <c r="B1024" s="103">
        <v>45800.574144548598</v>
      </c>
      <c r="C1024" s="104" t="s">
        <v>26</v>
      </c>
      <c r="D1024" s="105">
        <v>20</v>
      </c>
      <c r="E1024" s="106">
        <v>464</v>
      </c>
      <c r="F1024" s="104" t="s">
        <v>27</v>
      </c>
      <c r="G1024" s="107" t="s">
        <v>28</v>
      </c>
    </row>
    <row r="1025" spans="1:7" x14ac:dyDescent="0.25">
      <c r="A1025" s="102">
        <v>45800</v>
      </c>
      <c r="B1025" s="103">
        <v>45800.576217777802</v>
      </c>
      <c r="C1025" s="104" t="s">
        <v>26</v>
      </c>
      <c r="D1025" s="105">
        <v>21</v>
      </c>
      <c r="E1025" s="106">
        <v>464.6</v>
      </c>
      <c r="F1025" s="104" t="s">
        <v>27</v>
      </c>
      <c r="G1025" s="107" t="s">
        <v>28</v>
      </c>
    </row>
    <row r="1026" spans="1:7" x14ac:dyDescent="0.25">
      <c r="A1026" s="102">
        <v>45800</v>
      </c>
      <c r="B1026" s="103">
        <v>45800.577392476902</v>
      </c>
      <c r="C1026" s="104" t="s">
        <v>26</v>
      </c>
      <c r="D1026" s="105">
        <v>5</v>
      </c>
      <c r="E1026" s="106">
        <v>463.3</v>
      </c>
      <c r="F1026" s="104" t="s">
        <v>27</v>
      </c>
      <c r="G1026" s="107" t="s">
        <v>28</v>
      </c>
    </row>
    <row r="1027" spans="1:7" x14ac:dyDescent="0.25">
      <c r="A1027" s="102">
        <v>45800</v>
      </c>
      <c r="B1027" s="103">
        <v>45800.5778726852</v>
      </c>
      <c r="C1027" s="104" t="s">
        <v>26</v>
      </c>
      <c r="D1027" s="105">
        <v>20</v>
      </c>
      <c r="E1027" s="106">
        <v>463.3</v>
      </c>
      <c r="F1027" s="104" t="s">
        <v>27</v>
      </c>
      <c r="G1027" s="107" t="s">
        <v>28</v>
      </c>
    </row>
    <row r="1028" spans="1:7" x14ac:dyDescent="0.25">
      <c r="A1028" s="102">
        <v>45800</v>
      </c>
      <c r="B1028" s="103">
        <v>45800.578300613401</v>
      </c>
      <c r="C1028" s="104" t="s">
        <v>26</v>
      </c>
      <c r="D1028" s="105">
        <v>21</v>
      </c>
      <c r="E1028" s="106">
        <v>463</v>
      </c>
      <c r="F1028" s="104" t="s">
        <v>27</v>
      </c>
      <c r="G1028" s="107" t="s">
        <v>1</v>
      </c>
    </row>
    <row r="1029" spans="1:7" x14ac:dyDescent="0.25">
      <c r="A1029" s="102">
        <v>45800</v>
      </c>
      <c r="B1029" s="103">
        <v>45800.5792184491</v>
      </c>
      <c r="C1029" s="104" t="s">
        <v>26</v>
      </c>
      <c r="D1029" s="105">
        <v>19</v>
      </c>
      <c r="E1029" s="106">
        <v>463.8</v>
      </c>
      <c r="F1029" s="104" t="s">
        <v>27</v>
      </c>
      <c r="G1029" s="107" t="s">
        <v>1</v>
      </c>
    </row>
    <row r="1030" spans="1:7" x14ac:dyDescent="0.25">
      <c r="A1030" s="102">
        <v>45800</v>
      </c>
      <c r="B1030" s="103">
        <v>45800.582125798603</v>
      </c>
      <c r="C1030" s="104" t="s">
        <v>26</v>
      </c>
      <c r="D1030" s="105">
        <v>8</v>
      </c>
      <c r="E1030" s="106">
        <v>464.8</v>
      </c>
      <c r="F1030" s="104" t="s">
        <v>27</v>
      </c>
      <c r="G1030" s="107" t="s">
        <v>28</v>
      </c>
    </row>
    <row r="1031" spans="1:7" x14ac:dyDescent="0.25">
      <c r="A1031" s="102">
        <v>45800</v>
      </c>
      <c r="B1031" s="103">
        <v>45800.582597696797</v>
      </c>
      <c r="C1031" s="104" t="s">
        <v>26</v>
      </c>
      <c r="D1031" s="105">
        <v>20</v>
      </c>
      <c r="E1031" s="106">
        <v>464.7</v>
      </c>
      <c r="F1031" s="104" t="s">
        <v>27</v>
      </c>
      <c r="G1031" s="107" t="s">
        <v>28</v>
      </c>
    </row>
    <row r="1032" spans="1:7" x14ac:dyDescent="0.25">
      <c r="A1032" s="102">
        <v>45800</v>
      </c>
      <c r="B1032" s="103">
        <v>45800.583567002301</v>
      </c>
      <c r="C1032" s="104" t="s">
        <v>26</v>
      </c>
      <c r="D1032" s="105">
        <v>21</v>
      </c>
      <c r="E1032" s="106">
        <v>464.4</v>
      </c>
      <c r="F1032" s="104" t="s">
        <v>27</v>
      </c>
      <c r="G1032" s="107" t="s">
        <v>28</v>
      </c>
    </row>
    <row r="1033" spans="1:7" x14ac:dyDescent="0.25">
      <c r="A1033" s="102">
        <v>45800</v>
      </c>
      <c r="B1033" s="103">
        <v>45800.583569467599</v>
      </c>
      <c r="C1033" s="104" t="s">
        <v>26</v>
      </c>
      <c r="D1033" s="105">
        <v>20</v>
      </c>
      <c r="E1033" s="106">
        <v>464.2</v>
      </c>
      <c r="F1033" s="104" t="s">
        <v>27</v>
      </c>
      <c r="G1033" s="107" t="s">
        <v>29</v>
      </c>
    </row>
    <row r="1034" spans="1:7" x14ac:dyDescent="0.25">
      <c r="A1034" s="102">
        <v>45800</v>
      </c>
      <c r="B1034" s="103">
        <v>45800.584645416697</v>
      </c>
      <c r="C1034" s="104" t="s">
        <v>26</v>
      </c>
      <c r="D1034" s="105">
        <v>20</v>
      </c>
      <c r="E1034" s="106">
        <v>463.2</v>
      </c>
      <c r="F1034" s="104" t="s">
        <v>27</v>
      </c>
      <c r="G1034" s="107" t="s">
        <v>28</v>
      </c>
    </row>
    <row r="1035" spans="1:7" x14ac:dyDescent="0.25">
      <c r="A1035" s="102">
        <v>45800</v>
      </c>
      <c r="B1035" s="103">
        <v>45800.587294837998</v>
      </c>
      <c r="C1035" s="104" t="s">
        <v>26</v>
      </c>
      <c r="D1035" s="105">
        <v>21</v>
      </c>
      <c r="E1035" s="106">
        <v>463.3</v>
      </c>
      <c r="F1035" s="104" t="s">
        <v>27</v>
      </c>
      <c r="G1035" s="107" t="s">
        <v>28</v>
      </c>
    </row>
    <row r="1036" spans="1:7" x14ac:dyDescent="0.25">
      <c r="A1036" s="102">
        <v>45800</v>
      </c>
      <c r="B1036" s="103">
        <v>45800.588401145797</v>
      </c>
      <c r="C1036" s="104" t="s">
        <v>26</v>
      </c>
      <c r="D1036" s="105">
        <v>3</v>
      </c>
      <c r="E1036" s="106">
        <v>463.9</v>
      </c>
      <c r="F1036" s="104" t="s">
        <v>27</v>
      </c>
      <c r="G1036" s="107" t="s">
        <v>28</v>
      </c>
    </row>
    <row r="1037" spans="1:7" x14ac:dyDescent="0.25">
      <c r="A1037" s="102">
        <v>45800</v>
      </c>
      <c r="B1037" s="103">
        <v>45800.588539062497</v>
      </c>
      <c r="C1037" s="104" t="s">
        <v>26</v>
      </c>
      <c r="D1037" s="105">
        <v>16</v>
      </c>
      <c r="E1037" s="106">
        <v>463.8</v>
      </c>
      <c r="F1037" s="104" t="s">
        <v>27</v>
      </c>
      <c r="G1037" s="107" t="s">
        <v>28</v>
      </c>
    </row>
    <row r="1038" spans="1:7" x14ac:dyDescent="0.25">
      <c r="A1038" s="102">
        <v>45800</v>
      </c>
      <c r="B1038" s="103">
        <v>45800.588539548597</v>
      </c>
      <c r="C1038" s="104" t="s">
        <v>26</v>
      </c>
      <c r="D1038" s="105">
        <v>4</v>
      </c>
      <c r="E1038" s="106">
        <v>463.6</v>
      </c>
      <c r="F1038" s="104" t="s">
        <v>27</v>
      </c>
      <c r="G1038" s="107" t="s">
        <v>28</v>
      </c>
    </row>
    <row r="1039" spans="1:7" x14ac:dyDescent="0.25">
      <c r="A1039" s="102">
        <v>45800</v>
      </c>
      <c r="B1039" s="103">
        <v>45800.5901569329</v>
      </c>
      <c r="C1039" s="104" t="s">
        <v>26</v>
      </c>
      <c r="D1039" s="105">
        <v>21</v>
      </c>
      <c r="E1039" s="106">
        <v>463.6</v>
      </c>
      <c r="F1039" s="104" t="s">
        <v>27</v>
      </c>
      <c r="G1039" s="107" t="s">
        <v>28</v>
      </c>
    </row>
    <row r="1040" spans="1:7" x14ac:dyDescent="0.25">
      <c r="A1040" s="102">
        <v>45800</v>
      </c>
      <c r="B1040" s="103">
        <v>45800.591187129598</v>
      </c>
      <c r="C1040" s="104" t="s">
        <v>26</v>
      </c>
      <c r="D1040" s="105">
        <v>19</v>
      </c>
      <c r="E1040" s="106">
        <v>463.7</v>
      </c>
      <c r="F1040" s="104" t="s">
        <v>27</v>
      </c>
      <c r="G1040" s="107" t="s">
        <v>28</v>
      </c>
    </row>
    <row r="1041" spans="1:7" x14ac:dyDescent="0.25">
      <c r="A1041" s="102">
        <v>45800</v>
      </c>
      <c r="B1041" s="103">
        <v>45800.5911907755</v>
      </c>
      <c r="C1041" s="104" t="s">
        <v>26</v>
      </c>
      <c r="D1041" s="105">
        <v>22</v>
      </c>
      <c r="E1041" s="106">
        <v>463.4</v>
      </c>
      <c r="F1041" s="104" t="s">
        <v>27</v>
      </c>
      <c r="G1041" s="107" t="s">
        <v>28</v>
      </c>
    </row>
    <row r="1042" spans="1:7" x14ac:dyDescent="0.25">
      <c r="A1042" s="102">
        <v>45800</v>
      </c>
      <c r="B1042" s="103">
        <v>45800.592556411997</v>
      </c>
      <c r="C1042" s="104" t="s">
        <v>26</v>
      </c>
      <c r="D1042" s="105">
        <v>4</v>
      </c>
      <c r="E1042" s="106">
        <v>462.8</v>
      </c>
      <c r="F1042" s="104" t="s">
        <v>27</v>
      </c>
      <c r="G1042" s="107" t="s">
        <v>1</v>
      </c>
    </row>
    <row r="1043" spans="1:7" x14ac:dyDescent="0.25">
      <c r="A1043" s="102">
        <v>45800</v>
      </c>
      <c r="B1043" s="103">
        <v>45800.592556597199</v>
      </c>
      <c r="C1043" s="104" t="s">
        <v>26</v>
      </c>
      <c r="D1043" s="105">
        <v>12</v>
      </c>
      <c r="E1043" s="106">
        <v>462.8</v>
      </c>
      <c r="F1043" s="104" t="s">
        <v>27</v>
      </c>
      <c r="G1043" s="107" t="s">
        <v>28</v>
      </c>
    </row>
    <row r="1044" spans="1:7" x14ac:dyDescent="0.25">
      <c r="A1044" s="102">
        <v>45800</v>
      </c>
      <c r="B1044" s="103">
        <v>45800.592568240703</v>
      </c>
      <c r="C1044" s="104" t="s">
        <v>26</v>
      </c>
      <c r="D1044" s="105">
        <v>1</v>
      </c>
      <c r="E1044" s="106">
        <v>462.8</v>
      </c>
      <c r="F1044" s="104" t="s">
        <v>27</v>
      </c>
      <c r="G1044" s="107" t="s">
        <v>1</v>
      </c>
    </row>
    <row r="1045" spans="1:7" x14ac:dyDescent="0.25">
      <c r="A1045" s="102">
        <v>45800</v>
      </c>
      <c r="B1045" s="103">
        <v>45800.594355613401</v>
      </c>
      <c r="C1045" s="104" t="s">
        <v>26</v>
      </c>
      <c r="D1045" s="105">
        <v>22</v>
      </c>
      <c r="E1045" s="106">
        <v>463.3</v>
      </c>
      <c r="F1045" s="104" t="s">
        <v>27</v>
      </c>
      <c r="G1045" s="107" t="s">
        <v>28</v>
      </c>
    </row>
    <row r="1046" spans="1:7" x14ac:dyDescent="0.25">
      <c r="A1046" s="102">
        <v>45800</v>
      </c>
      <c r="B1046" s="103">
        <v>45800.595328796298</v>
      </c>
      <c r="C1046" s="104" t="s">
        <v>26</v>
      </c>
      <c r="D1046" s="105">
        <v>25</v>
      </c>
      <c r="E1046" s="106">
        <v>463.1</v>
      </c>
      <c r="F1046" s="104" t="s">
        <v>27</v>
      </c>
      <c r="G1046" s="107" t="s">
        <v>28</v>
      </c>
    </row>
    <row r="1047" spans="1:7" x14ac:dyDescent="0.25">
      <c r="A1047" s="102">
        <v>45800</v>
      </c>
      <c r="B1047" s="103">
        <v>45800.596778101899</v>
      </c>
      <c r="C1047" s="104" t="s">
        <v>26</v>
      </c>
      <c r="D1047" s="105">
        <v>28</v>
      </c>
      <c r="E1047" s="106">
        <v>464.1</v>
      </c>
      <c r="F1047" s="104" t="s">
        <v>27</v>
      </c>
      <c r="G1047" s="107" t="s">
        <v>28</v>
      </c>
    </row>
    <row r="1048" spans="1:7" x14ac:dyDescent="0.25">
      <c r="A1048" s="102">
        <v>45800</v>
      </c>
      <c r="B1048" s="103">
        <v>45800.596928749997</v>
      </c>
      <c r="C1048" s="104" t="s">
        <v>26</v>
      </c>
      <c r="D1048" s="105">
        <v>28</v>
      </c>
      <c r="E1048" s="106">
        <v>463.6</v>
      </c>
      <c r="F1048" s="104" t="s">
        <v>27</v>
      </c>
      <c r="G1048" s="107" t="s">
        <v>28</v>
      </c>
    </row>
    <row r="1049" spans="1:7" x14ac:dyDescent="0.25">
      <c r="A1049" s="102">
        <v>45800</v>
      </c>
      <c r="B1049" s="103">
        <v>45800.596928819497</v>
      </c>
      <c r="C1049" s="104" t="s">
        <v>26</v>
      </c>
      <c r="D1049" s="105">
        <v>28</v>
      </c>
      <c r="E1049" s="106">
        <v>463.5</v>
      </c>
      <c r="F1049" s="104" t="s">
        <v>27</v>
      </c>
      <c r="G1049" s="107" t="s">
        <v>28</v>
      </c>
    </row>
    <row r="1050" spans="1:7" x14ac:dyDescent="0.25">
      <c r="A1050" s="102">
        <v>45800</v>
      </c>
      <c r="B1050" s="103">
        <v>45800.600690497697</v>
      </c>
      <c r="C1050" s="104" t="s">
        <v>26</v>
      </c>
      <c r="D1050" s="105">
        <v>2</v>
      </c>
      <c r="E1050" s="106">
        <v>465.2</v>
      </c>
      <c r="F1050" s="104" t="s">
        <v>27</v>
      </c>
      <c r="G1050" s="107" t="s">
        <v>28</v>
      </c>
    </row>
    <row r="1051" spans="1:7" x14ac:dyDescent="0.25">
      <c r="A1051" s="102">
        <v>45800</v>
      </c>
      <c r="B1051" s="103">
        <v>45800.600915636598</v>
      </c>
      <c r="C1051" s="104" t="s">
        <v>26</v>
      </c>
      <c r="D1051" s="105">
        <v>2</v>
      </c>
      <c r="E1051" s="106">
        <v>465.5</v>
      </c>
      <c r="F1051" s="104" t="s">
        <v>27</v>
      </c>
      <c r="G1051" s="107" t="s">
        <v>1</v>
      </c>
    </row>
    <row r="1052" spans="1:7" x14ac:dyDescent="0.25">
      <c r="A1052" s="102">
        <v>45800</v>
      </c>
      <c r="B1052" s="103">
        <v>45800.601009976897</v>
      </c>
      <c r="C1052" s="104" t="s">
        <v>26</v>
      </c>
      <c r="D1052" s="105">
        <v>25</v>
      </c>
      <c r="E1052" s="106">
        <v>465.5</v>
      </c>
      <c r="F1052" s="104" t="s">
        <v>27</v>
      </c>
      <c r="G1052" s="107" t="s">
        <v>1</v>
      </c>
    </row>
    <row r="1053" spans="1:7" x14ac:dyDescent="0.25">
      <c r="A1053" s="102">
        <v>45800</v>
      </c>
      <c r="B1053" s="103">
        <v>45800.601009976897</v>
      </c>
      <c r="C1053" s="104" t="s">
        <v>26</v>
      </c>
      <c r="D1053" s="105">
        <v>20</v>
      </c>
      <c r="E1053" s="106">
        <v>465.6</v>
      </c>
      <c r="F1053" s="104" t="s">
        <v>27</v>
      </c>
      <c r="G1053" s="107" t="s">
        <v>30</v>
      </c>
    </row>
    <row r="1054" spans="1:7" x14ac:dyDescent="0.25">
      <c r="A1054" s="102">
        <v>45800</v>
      </c>
      <c r="B1054" s="103">
        <v>45800.601010150502</v>
      </c>
      <c r="C1054" s="104" t="s">
        <v>26</v>
      </c>
      <c r="D1054" s="105">
        <v>1</v>
      </c>
      <c r="E1054" s="106">
        <v>465.5</v>
      </c>
      <c r="F1054" s="104" t="s">
        <v>27</v>
      </c>
      <c r="G1054" s="107" t="s">
        <v>1</v>
      </c>
    </row>
    <row r="1055" spans="1:7" x14ac:dyDescent="0.25">
      <c r="A1055" s="102">
        <v>45800</v>
      </c>
      <c r="B1055" s="103">
        <v>45800.603771863403</v>
      </c>
      <c r="C1055" s="104" t="s">
        <v>26</v>
      </c>
      <c r="D1055" s="105">
        <v>20</v>
      </c>
      <c r="E1055" s="106">
        <v>467.3</v>
      </c>
      <c r="F1055" s="104" t="s">
        <v>27</v>
      </c>
      <c r="G1055" s="107" t="s">
        <v>29</v>
      </c>
    </row>
    <row r="1056" spans="1:7" x14ac:dyDescent="0.25">
      <c r="A1056" s="102">
        <v>45800</v>
      </c>
      <c r="B1056" s="103">
        <v>45800.603771967602</v>
      </c>
      <c r="C1056" s="104" t="s">
        <v>26</v>
      </c>
      <c r="D1056" s="105">
        <v>21</v>
      </c>
      <c r="E1056" s="106">
        <v>467.2</v>
      </c>
      <c r="F1056" s="104" t="s">
        <v>27</v>
      </c>
      <c r="G1056" s="107" t="s">
        <v>28</v>
      </c>
    </row>
    <row r="1057" spans="1:7" x14ac:dyDescent="0.25">
      <c r="A1057" s="102">
        <v>45800</v>
      </c>
      <c r="B1057" s="103">
        <v>45800.604754780099</v>
      </c>
      <c r="C1057" s="104" t="s">
        <v>26</v>
      </c>
      <c r="D1057" s="105">
        <v>28</v>
      </c>
      <c r="E1057" s="106">
        <v>467.4</v>
      </c>
      <c r="F1057" s="104" t="s">
        <v>27</v>
      </c>
      <c r="G1057" s="107" t="s">
        <v>1</v>
      </c>
    </row>
    <row r="1058" spans="1:7" x14ac:dyDescent="0.25">
      <c r="A1058" s="102">
        <v>45800</v>
      </c>
      <c r="B1058" s="103">
        <v>45800.604756759298</v>
      </c>
      <c r="C1058" s="104" t="s">
        <v>26</v>
      </c>
      <c r="D1058" s="105">
        <v>12</v>
      </c>
      <c r="E1058" s="106">
        <v>467.3</v>
      </c>
      <c r="F1058" s="104" t="s">
        <v>27</v>
      </c>
      <c r="G1058" s="107" t="s">
        <v>28</v>
      </c>
    </row>
    <row r="1059" spans="1:7" x14ac:dyDescent="0.25">
      <c r="A1059" s="102">
        <v>45800</v>
      </c>
      <c r="B1059" s="103">
        <v>45800.6047763194</v>
      </c>
      <c r="C1059" s="104" t="s">
        <v>26</v>
      </c>
      <c r="D1059" s="105">
        <v>16</v>
      </c>
      <c r="E1059" s="106">
        <v>467.3</v>
      </c>
      <c r="F1059" s="104" t="s">
        <v>27</v>
      </c>
      <c r="G1059" s="107" t="s">
        <v>29</v>
      </c>
    </row>
    <row r="1060" spans="1:7" x14ac:dyDescent="0.25">
      <c r="A1060" s="102">
        <v>45800</v>
      </c>
      <c r="B1060" s="103">
        <v>45800.604776481501</v>
      </c>
      <c r="C1060" s="104" t="s">
        <v>26</v>
      </c>
      <c r="D1060" s="105">
        <v>27</v>
      </c>
      <c r="E1060" s="106">
        <v>467.2</v>
      </c>
      <c r="F1060" s="104" t="s">
        <v>27</v>
      </c>
      <c r="G1060" s="107" t="s">
        <v>29</v>
      </c>
    </row>
    <row r="1061" spans="1:7" x14ac:dyDescent="0.25">
      <c r="A1061" s="102">
        <v>45800</v>
      </c>
      <c r="B1061" s="103">
        <v>45800.6070875</v>
      </c>
      <c r="C1061" s="104" t="s">
        <v>26</v>
      </c>
      <c r="D1061" s="105">
        <v>36</v>
      </c>
      <c r="E1061" s="106">
        <v>468.8</v>
      </c>
      <c r="F1061" s="104" t="s">
        <v>27</v>
      </c>
      <c r="G1061" s="107" t="s">
        <v>1</v>
      </c>
    </row>
    <row r="1062" spans="1:7" x14ac:dyDescent="0.25">
      <c r="A1062" s="102">
        <v>45800</v>
      </c>
      <c r="B1062" s="103">
        <v>45800.608224236101</v>
      </c>
      <c r="C1062" s="104" t="s">
        <v>26</v>
      </c>
      <c r="D1062" s="105">
        <v>38</v>
      </c>
      <c r="E1062" s="106">
        <v>470.6</v>
      </c>
      <c r="F1062" s="104" t="s">
        <v>27</v>
      </c>
      <c r="G1062" s="107" t="s">
        <v>28</v>
      </c>
    </row>
    <row r="1063" spans="1:7" x14ac:dyDescent="0.25">
      <c r="A1063" s="102">
        <v>45800</v>
      </c>
      <c r="B1063" s="103">
        <v>45800.6089753009</v>
      </c>
      <c r="C1063" s="104" t="s">
        <v>26</v>
      </c>
      <c r="D1063" s="105">
        <v>42</v>
      </c>
      <c r="E1063" s="106">
        <v>470.7</v>
      </c>
      <c r="F1063" s="104" t="s">
        <v>27</v>
      </c>
      <c r="G1063" s="107" t="s">
        <v>1</v>
      </c>
    </row>
    <row r="1064" spans="1:7" x14ac:dyDescent="0.25">
      <c r="A1064" s="102">
        <v>45800</v>
      </c>
      <c r="B1064" s="103">
        <v>45800.609591354201</v>
      </c>
      <c r="C1064" s="104" t="s">
        <v>26</v>
      </c>
      <c r="D1064" s="105">
        <v>30</v>
      </c>
      <c r="E1064" s="106">
        <v>470.7</v>
      </c>
      <c r="F1064" s="104" t="s">
        <v>27</v>
      </c>
      <c r="G1064" s="107" t="s">
        <v>28</v>
      </c>
    </row>
    <row r="1065" spans="1:7" x14ac:dyDescent="0.25">
      <c r="A1065" s="102">
        <v>45800</v>
      </c>
      <c r="B1065" s="103">
        <v>45800.609605694401</v>
      </c>
      <c r="C1065" s="104" t="s">
        <v>26</v>
      </c>
      <c r="D1065" s="105">
        <v>29</v>
      </c>
      <c r="E1065" s="106">
        <v>470.5</v>
      </c>
      <c r="F1065" s="104" t="s">
        <v>27</v>
      </c>
      <c r="G1065" s="107" t="s">
        <v>28</v>
      </c>
    </row>
    <row r="1066" spans="1:7" x14ac:dyDescent="0.25">
      <c r="A1066" s="102">
        <v>45800</v>
      </c>
      <c r="B1066" s="103">
        <v>45800.609609004598</v>
      </c>
      <c r="C1066" s="104" t="s">
        <v>26</v>
      </c>
      <c r="D1066" s="105">
        <v>28</v>
      </c>
      <c r="E1066" s="106">
        <v>470.4</v>
      </c>
      <c r="F1066" s="104" t="s">
        <v>27</v>
      </c>
      <c r="G1066" s="107" t="s">
        <v>28</v>
      </c>
    </row>
    <row r="1067" spans="1:7" x14ac:dyDescent="0.25">
      <c r="A1067" s="102">
        <v>45800</v>
      </c>
      <c r="B1067" s="103">
        <v>45800.610468819497</v>
      </c>
      <c r="C1067" s="104" t="s">
        <v>26</v>
      </c>
      <c r="D1067" s="105">
        <v>24</v>
      </c>
      <c r="E1067" s="106">
        <v>470.4</v>
      </c>
      <c r="F1067" s="104" t="s">
        <v>27</v>
      </c>
      <c r="G1067" s="107" t="s">
        <v>28</v>
      </c>
    </row>
    <row r="1068" spans="1:7" x14ac:dyDescent="0.25">
      <c r="A1068" s="102">
        <v>45800</v>
      </c>
      <c r="B1068" s="103">
        <v>45800.611571412002</v>
      </c>
      <c r="C1068" s="104" t="s">
        <v>26</v>
      </c>
      <c r="D1068" s="105">
        <v>4</v>
      </c>
      <c r="E1068" s="106">
        <v>469.1</v>
      </c>
      <c r="F1068" s="104" t="s">
        <v>27</v>
      </c>
      <c r="G1068" s="107" t="s">
        <v>28</v>
      </c>
    </row>
    <row r="1069" spans="1:7" x14ac:dyDescent="0.25">
      <c r="A1069" s="102">
        <v>45800</v>
      </c>
      <c r="B1069" s="103">
        <v>45800.612554745399</v>
      </c>
      <c r="C1069" s="104" t="s">
        <v>26</v>
      </c>
      <c r="D1069" s="105">
        <v>23</v>
      </c>
      <c r="E1069" s="106">
        <v>469.5</v>
      </c>
      <c r="F1069" s="104" t="s">
        <v>27</v>
      </c>
      <c r="G1069" s="107" t="s">
        <v>28</v>
      </c>
    </row>
    <row r="1070" spans="1:7" x14ac:dyDescent="0.25">
      <c r="A1070" s="102">
        <v>45800</v>
      </c>
      <c r="B1070" s="103">
        <v>45800.613615080998</v>
      </c>
      <c r="C1070" s="104" t="s">
        <v>26</v>
      </c>
      <c r="D1070" s="105">
        <v>22</v>
      </c>
      <c r="E1070" s="106">
        <v>469.1</v>
      </c>
      <c r="F1070" s="104" t="s">
        <v>27</v>
      </c>
      <c r="G1070" s="107" t="s">
        <v>28</v>
      </c>
    </row>
    <row r="1071" spans="1:7" x14ac:dyDescent="0.25">
      <c r="A1071" s="102">
        <v>45800</v>
      </c>
      <c r="B1071" s="103">
        <v>45800.614384803201</v>
      </c>
      <c r="C1071" s="104" t="s">
        <v>26</v>
      </c>
      <c r="D1071" s="105">
        <v>23</v>
      </c>
      <c r="E1071" s="106">
        <v>469.6</v>
      </c>
      <c r="F1071" s="104" t="s">
        <v>27</v>
      </c>
      <c r="G1071" s="107" t="s">
        <v>1</v>
      </c>
    </row>
    <row r="1072" spans="1:7" x14ac:dyDescent="0.25">
      <c r="A1072" s="102">
        <v>45800</v>
      </c>
      <c r="B1072" s="103">
        <v>45800.614641145803</v>
      </c>
      <c r="C1072" s="104" t="s">
        <v>26</v>
      </c>
      <c r="D1072" s="105">
        <v>21</v>
      </c>
      <c r="E1072" s="106">
        <v>469.9</v>
      </c>
      <c r="F1072" s="104" t="s">
        <v>27</v>
      </c>
      <c r="G1072" s="107" t="s">
        <v>28</v>
      </c>
    </row>
    <row r="1073" spans="1:7" x14ac:dyDescent="0.25">
      <c r="A1073" s="102">
        <v>45800</v>
      </c>
      <c r="B1073" s="103">
        <v>45800.615282465304</v>
      </c>
      <c r="C1073" s="104" t="s">
        <v>26</v>
      </c>
      <c r="D1073" s="105">
        <v>2</v>
      </c>
      <c r="E1073" s="106">
        <v>468.8</v>
      </c>
      <c r="F1073" s="104" t="s">
        <v>27</v>
      </c>
      <c r="G1073" s="107" t="s">
        <v>28</v>
      </c>
    </row>
    <row r="1074" spans="1:7" x14ac:dyDescent="0.25">
      <c r="A1074" s="102">
        <v>45800</v>
      </c>
      <c r="B1074" s="103">
        <v>45800.615282476901</v>
      </c>
      <c r="C1074" s="104" t="s">
        <v>26</v>
      </c>
      <c r="D1074" s="105">
        <v>21</v>
      </c>
      <c r="E1074" s="106">
        <v>468.8</v>
      </c>
      <c r="F1074" s="104" t="s">
        <v>27</v>
      </c>
      <c r="G1074" s="107" t="s">
        <v>28</v>
      </c>
    </row>
    <row r="1075" spans="1:7" x14ac:dyDescent="0.25">
      <c r="A1075" s="102">
        <v>45800</v>
      </c>
      <c r="B1075" s="103">
        <v>45800.616141817103</v>
      </c>
      <c r="C1075" s="104" t="s">
        <v>26</v>
      </c>
      <c r="D1075" s="105">
        <v>26</v>
      </c>
      <c r="E1075" s="106">
        <v>468.7</v>
      </c>
      <c r="F1075" s="104" t="s">
        <v>27</v>
      </c>
      <c r="G1075" s="107" t="s">
        <v>28</v>
      </c>
    </row>
    <row r="1076" spans="1:7" x14ac:dyDescent="0.25">
      <c r="A1076" s="102">
        <v>45800</v>
      </c>
      <c r="B1076" s="103">
        <v>45800.616712349503</v>
      </c>
      <c r="C1076" s="104" t="s">
        <v>26</v>
      </c>
      <c r="D1076" s="105">
        <v>29</v>
      </c>
      <c r="E1076" s="106">
        <v>467.7</v>
      </c>
      <c r="F1076" s="104" t="s">
        <v>27</v>
      </c>
      <c r="G1076" s="107" t="s">
        <v>28</v>
      </c>
    </row>
    <row r="1077" spans="1:7" x14ac:dyDescent="0.25">
      <c r="A1077" s="102">
        <v>45800</v>
      </c>
      <c r="B1077" s="103">
        <v>45800.617849189803</v>
      </c>
      <c r="C1077" s="104" t="s">
        <v>26</v>
      </c>
      <c r="D1077" s="105">
        <v>3</v>
      </c>
      <c r="E1077" s="106">
        <v>467.8</v>
      </c>
      <c r="F1077" s="104" t="s">
        <v>27</v>
      </c>
      <c r="G1077" s="107" t="s">
        <v>28</v>
      </c>
    </row>
    <row r="1078" spans="1:7" x14ac:dyDescent="0.25">
      <c r="A1078" s="102">
        <v>45800</v>
      </c>
      <c r="B1078" s="103">
        <v>45800.6178757292</v>
      </c>
      <c r="C1078" s="104" t="s">
        <v>26</v>
      </c>
      <c r="D1078" s="105">
        <v>33</v>
      </c>
      <c r="E1078" s="106">
        <v>467.8</v>
      </c>
      <c r="F1078" s="104" t="s">
        <v>27</v>
      </c>
      <c r="G1078" s="107" t="s">
        <v>28</v>
      </c>
    </row>
    <row r="1079" spans="1:7" x14ac:dyDescent="0.25">
      <c r="A1079" s="102">
        <v>45800</v>
      </c>
      <c r="B1079" s="103">
        <v>45800.618895243097</v>
      </c>
      <c r="C1079" s="104" t="s">
        <v>26</v>
      </c>
      <c r="D1079" s="105">
        <v>30</v>
      </c>
      <c r="E1079" s="106">
        <v>468.5</v>
      </c>
      <c r="F1079" s="104" t="s">
        <v>27</v>
      </c>
      <c r="G1079" s="107" t="s">
        <v>29</v>
      </c>
    </row>
    <row r="1080" spans="1:7" x14ac:dyDescent="0.25">
      <c r="A1080" s="102">
        <v>45800</v>
      </c>
      <c r="B1080" s="103">
        <v>45800.619297199097</v>
      </c>
      <c r="C1080" s="104" t="s">
        <v>26</v>
      </c>
      <c r="D1080" s="105">
        <v>21</v>
      </c>
      <c r="E1080" s="106">
        <v>468.4</v>
      </c>
      <c r="F1080" s="104" t="s">
        <v>27</v>
      </c>
      <c r="G1080" s="107" t="s">
        <v>28</v>
      </c>
    </row>
    <row r="1081" spans="1:7" x14ac:dyDescent="0.25">
      <c r="A1081" s="102">
        <v>45800</v>
      </c>
      <c r="B1081" s="103">
        <v>45800.620471678201</v>
      </c>
      <c r="C1081" s="104" t="s">
        <v>26</v>
      </c>
      <c r="D1081" s="105">
        <v>21</v>
      </c>
      <c r="E1081" s="106">
        <v>469</v>
      </c>
      <c r="F1081" s="104" t="s">
        <v>27</v>
      </c>
      <c r="G1081" s="107" t="s">
        <v>1</v>
      </c>
    </row>
    <row r="1082" spans="1:7" x14ac:dyDescent="0.25">
      <c r="A1082" s="102">
        <v>45800</v>
      </c>
      <c r="B1082" s="103">
        <v>45800.6204719097</v>
      </c>
      <c r="C1082" s="104" t="s">
        <v>26</v>
      </c>
      <c r="D1082" s="105">
        <v>20</v>
      </c>
      <c r="E1082" s="106">
        <v>468.7</v>
      </c>
      <c r="F1082" s="104" t="s">
        <v>27</v>
      </c>
      <c r="G1082" s="107" t="s">
        <v>29</v>
      </c>
    </row>
    <row r="1083" spans="1:7" x14ac:dyDescent="0.25">
      <c r="A1083" s="102">
        <v>45800</v>
      </c>
      <c r="B1083" s="103">
        <v>45800.6204729167</v>
      </c>
      <c r="C1083" s="104" t="s">
        <v>26</v>
      </c>
      <c r="D1083" s="105">
        <v>15</v>
      </c>
      <c r="E1083" s="106">
        <v>468.6</v>
      </c>
      <c r="F1083" s="104" t="s">
        <v>27</v>
      </c>
      <c r="G1083" s="107" t="s">
        <v>28</v>
      </c>
    </row>
    <row r="1084" spans="1:7" x14ac:dyDescent="0.25">
      <c r="A1084" s="102">
        <v>45800</v>
      </c>
      <c r="B1084" s="103">
        <v>45800.620472962997</v>
      </c>
      <c r="C1084" s="104" t="s">
        <v>26</v>
      </c>
      <c r="D1084" s="105">
        <v>4</v>
      </c>
      <c r="E1084" s="106">
        <v>468.6</v>
      </c>
      <c r="F1084" s="104" t="s">
        <v>27</v>
      </c>
      <c r="G1084" s="107" t="s">
        <v>30</v>
      </c>
    </row>
    <row r="1085" spans="1:7" x14ac:dyDescent="0.25">
      <c r="A1085" s="102">
        <v>45800</v>
      </c>
      <c r="B1085" s="103">
        <v>45800.620473310199</v>
      </c>
      <c r="C1085" s="104" t="s">
        <v>26</v>
      </c>
      <c r="D1085" s="105">
        <v>21</v>
      </c>
      <c r="E1085" s="106">
        <v>468.6</v>
      </c>
      <c r="F1085" s="104" t="s">
        <v>27</v>
      </c>
      <c r="G1085" s="107" t="s">
        <v>29</v>
      </c>
    </row>
    <row r="1086" spans="1:7" x14ac:dyDescent="0.25">
      <c r="A1086" s="102">
        <v>45800</v>
      </c>
      <c r="B1086" s="103">
        <v>45800.622811134301</v>
      </c>
      <c r="C1086" s="104" t="s">
        <v>26</v>
      </c>
      <c r="D1086" s="105">
        <v>21</v>
      </c>
      <c r="E1086" s="106">
        <v>469.7</v>
      </c>
      <c r="F1086" s="104" t="s">
        <v>27</v>
      </c>
      <c r="G1086" s="107" t="s">
        <v>1</v>
      </c>
    </row>
    <row r="1087" spans="1:7" x14ac:dyDescent="0.25">
      <c r="A1087" s="102">
        <v>45800</v>
      </c>
      <c r="B1087" s="103">
        <v>45800.623517824097</v>
      </c>
      <c r="C1087" s="104" t="s">
        <v>26</v>
      </c>
      <c r="D1087" s="105">
        <v>20</v>
      </c>
      <c r="E1087" s="106">
        <v>469</v>
      </c>
      <c r="F1087" s="104" t="s">
        <v>27</v>
      </c>
      <c r="G1087" s="107" t="s">
        <v>28</v>
      </c>
    </row>
    <row r="1088" spans="1:7" x14ac:dyDescent="0.25">
      <c r="A1088" s="102">
        <v>45800</v>
      </c>
      <c r="B1088" s="103">
        <v>45800.624101666697</v>
      </c>
      <c r="C1088" s="104" t="s">
        <v>26</v>
      </c>
      <c r="D1088" s="105">
        <v>25</v>
      </c>
      <c r="E1088" s="106">
        <v>468.6</v>
      </c>
      <c r="F1088" s="104" t="s">
        <v>27</v>
      </c>
      <c r="G1088" s="107" t="s">
        <v>1</v>
      </c>
    </row>
    <row r="1089" spans="1:7" x14ac:dyDescent="0.25">
      <c r="A1089" s="102">
        <v>45800</v>
      </c>
      <c r="B1089" s="103">
        <v>45800.624877129601</v>
      </c>
      <c r="C1089" s="104" t="s">
        <v>26</v>
      </c>
      <c r="D1089" s="105">
        <v>26</v>
      </c>
      <c r="E1089" s="106">
        <v>469.2</v>
      </c>
      <c r="F1089" s="104" t="s">
        <v>27</v>
      </c>
      <c r="G1089" s="107" t="s">
        <v>1</v>
      </c>
    </row>
    <row r="1090" spans="1:7" x14ac:dyDescent="0.25">
      <c r="A1090" s="102">
        <v>45800</v>
      </c>
      <c r="B1090" s="103">
        <v>45800.625533541701</v>
      </c>
      <c r="C1090" s="104" t="s">
        <v>26</v>
      </c>
      <c r="D1090" s="105">
        <v>25</v>
      </c>
      <c r="E1090" s="106">
        <v>469.7</v>
      </c>
      <c r="F1090" s="104" t="s">
        <v>27</v>
      </c>
      <c r="G1090" s="107" t="s">
        <v>1</v>
      </c>
    </row>
    <row r="1091" spans="1:7" x14ac:dyDescent="0.25">
      <c r="A1091" s="102">
        <v>45800</v>
      </c>
      <c r="B1091" s="103">
        <v>45800.625565127302</v>
      </c>
      <c r="C1091" s="104" t="s">
        <v>26</v>
      </c>
      <c r="D1091" s="105">
        <v>25</v>
      </c>
      <c r="E1091" s="106">
        <v>469.2</v>
      </c>
      <c r="F1091" s="104" t="s">
        <v>27</v>
      </c>
      <c r="G1091" s="107" t="s">
        <v>1</v>
      </c>
    </row>
    <row r="1092" spans="1:7" x14ac:dyDescent="0.25">
      <c r="A1092" s="102">
        <v>45800</v>
      </c>
      <c r="B1092" s="103">
        <v>45800.627112928203</v>
      </c>
      <c r="C1092" s="104" t="s">
        <v>26</v>
      </c>
      <c r="D1092" s="105">
        <v>1</v>
      </c>
      <c r="E1092" s="106">
        <v>467.7</v>
      </c>
      <c r="F1092" s="104" t="s">
        <v>27</v>
      </c>
      <c r="G1092" s="107" t="s">
        <v>28</v>
      </c>
    </row>
    <row r="1093" spans="1:7" x14ac:dyDescent="0.25">
      <c r="A1093" s="102">
        <v>45800</v>
      </c>
      <c r="B1093" s="103">
        <v>45800.627113113398</v>
      </c>
      <c r="C1093" s="104" t="s">
        <v>26</v>
      </c>
      <c r="D1093" s="105">
        <v>1</v>
      </c>
      <c r="E1093" s="106">
        <v>467.7</v>
      </c>
      <c r="F1093" s="104" t="s">
        <v>27</v>
      </c>
      <c r="G1093" s="107" t="s">
        <v>28</v>
      </c>
    </row>
    <row r="1094" spans="1:7" x14ac:dyDescent="0.25">
      <c r="A1094" s="102">
        <v>45800</v>
      </c>
      <c r="B1094" s="103">
        <v>45800.627113125003</v>
      </c>
      <c r="C1094" s="104" t="s">
        <v>26</v>
      </c>
      <c r="D1094" s="105">
        <v>2</v>
      </c>
      <c r="E1094" s="106">
        <v>467.7</v>
      </c>
      <c r="F1094" s="104" t="s">
        <v>27</v>
      </c>
      <c r="G1094" s="107" t="s">
        <v>28</v>
      </c>
    </row>
    <row r="1095" spans="1:7" x14ac:dyDescent="0.25">
      <c r="A1095" s="102">
        <v>45800</v>
      </c>
      <c r="B1095" s="103">
        <v>45800.627113252303</v>
      </c>
      <c r="C1095" s="104" t="s">
        <v>26</v>
      </c>
      <c r="D1095" s="105">
        <v>20</v>
      </c>
      <c r="E1095" s="106">
        <v>467.7</v>
      </c>
      <c r="F1095" s="104" t="s">
        <v>27</v>
      </c>
      <c r="G1095" s="107" t="s">
        <v>28</v>
      </c>
    </row>
    <row r="1096" spans="1:7" x14ac:dyDescent="0.25">
      <c r="A1096" s="102">
        <v>45800</v>
      </c>
      <c r="B1096" s="103">
        <v>45800.627981192098</v>
      </c>
      <c r="C1096" s="104" t="s">
        <v>26</v>
      </c>
      <c r="D1096" s="105">
        <v>21</v>
      </c>
      <c r="E1096" s="106">
        <v>468.4</v>
      </c>
      <c r="F1096" s="104" t="s">
        <v>27</v>
      </c>
      <c r="G1096" s="107" t="s">
        <v>1</v>
      </c>
    </row>
    <row r="1097" spans="1:7" x14ac:dyDescent="0.25">
      <c r="A1097" s="102">
        <v>45800</v>
      </c>
      <c r="B1097" s="103">
        <v>45800.628210671297</v>
      </c>
      <c r="C1097" s="104" t="s">
        <v>26</v>
      </c>
      <c r="D1097" s="105">
        <v>21</v>
      </c>
      <c r="E1097" s="106">
        <v>468.7</v>
      </c>
      <c r="F1097" s="104" t="s">
        <v>27</v>
      </c>
      <c r="G1097" s="107" t="s">
        <v>30</v>
      </c>
    </row>
    <row r="1098" spans="1:7" x14ac:dyDescent="0.25">
      <c r="A1098" s="102">
        <v>45800</v>
      </c>
      <c r="B1098" s="103">
        <v>45800.629670150498</v>
      </c>
      <c r="C1098" s="104" t="s">
        <v>26</v>
      </c>
      <c r="D1098" s="105">
        <v>25</v>
      </c>
      <c r="E1098" s="106">
        <v>470.3</v>
      </c>
      <c r="F1098" s="104" t="s">
        <v>27</v>
      </c>
      <c r="G1098" s="107" t="s">
        <v>28</v>
      </c>
    </row>
    <row r="1099" spans="1:7" x14ac:dyDescent="0.25">
      <c r="A1099" s="102">
        <v>45800</v>
      </c>
      <c r="B1099" s="103">
        <v>45800.630077141199</v>
      </c>
      <c r="C1099" s="104" t="s">
        <v>26</v>
      </c>
      <c r="D1099" s="105">
        <v>19</v>
      </c>
      <c r="E1099" s="106">
        <v>470.5</v>
      </c>
      <c r="F1099" s="104" t="s">
        <v>27</v>
      </c>
      <c r="G1099" s="107" t="s">
        <v>1</v>
      </c>
    </row>
    <row r="1100" spans="1:7" x14ac:dyDescent="0.25">
      <c r="A1100" s="102">
        <v>45800</v>
      </c>
      <c r="B1100" s="103">
        <v>45800.630077152797</v>
      </c>
      <c r="C1100" s="104" t="s">
        <v>26</v>
      </c>
      <c r="D1100" s="105">
        <v>8</v>
      </c>
      <c r="E1100" s="106">
        <v>470.5</v>
      </c>
      <c r="F1100" s="104" t="s">
        <v>27</v>
      </c>
      <c r="G1100" s="107" t="s">
        <v>29</v>
      </c>
    </row>
    <row r="1101" spans="1:7" x14ac:dyDescent="0.25">
      <c r="A1101" s="102">
        <v>45800</v>
      </c>
      <c r="B1101" s="103">
        <v>45800.630077164402</v>
      </c>
      <c r="C1101" s="104" t="s">
        <v>26</v>
      </c>
      <c r="D1101" s="105">
        <v>22</v>
      </c>
      <c r="E1101" s="106">
        <v>470.5</v>
      </c>
      <c r="F1101" s="104" t="s">
        <v>27</v>
      </c>
      <c r="G1101" s="107" t="s">
        <v>28</v>
      </c>
    </row>
    <row r="1102" spans="1:7" x14ac:dyDescent="0.25">
      <c r="A1102" s="102">
        <v>45800</v>
      </c>
      <c r="B1102" s="103">
        <v>45800.631624826397</v>
      </c>
      <c r="C1102" s="104" t="s">
        <v>26</v>
      </c>
      <c r="D1102" s="105">
        <v>21</v>
      </c>
      <c r="E1102" s="106">
        <v>470.3</v>
      </c>
      <c r="F1102" s="104" t="s">
        <v>27</v>
      </c>
      <c r="G1102" s="107" t="s">
        <v>1</v>
      </c>
    </row>
    <row r="1103" spans="1:7" x14ac:dyDescent="0.25">
      <c r="A1103" s="102">
        <v>45800</v>
      </c>
      <c r="B1103" s="103">
        <v>45800.631945671303</v>
      </c>
      <c r="C1103" s="104" t="s">
        <v>26</v>
      </c>
      <c r="D1103" s="105">
        <v>21</v>
      </c>
      <c r="E1103" s="106">
        <v>469.6</v>
      </c>
      <c r="F1103" s="104" t="s">
        <v>27</v>
      </c>
      <c r="G1103" s="107" t="s">
        <v>28</v>
      </c>
    </row>
    <row r="1104" spans="1:7" x14ac:dyDescent="0.25">
      <c r="A1104" s="102">
        <v>45800</v>
      </c>
      <c r="B1104" s="103">
        <v>45800.633420625003</v>
      </c>
      <c r="C1104" s="104" t="s">
        <v>26</v>
      </c>
      <c r="D1104" s="105">
        <v>20</v>
      </c>
      <c r="E1104" s="106">
        <v>468.8</v>
      </c>
      <c r="F1104" s="104" t="s">
        <v>27</v>
      </c>
      <c r="G1104" s="107" t="s">
        <v>29</v>
      </c>
    </row>
    <row r="1105" spans="1:7" x14ac:dyDescent="0.25">
      <c r="A1105" s="102">
        <v>45800</v>
      </c>
      <c r="B1105" s="103">
        <v>45800.634067511601</v>
      </c>
      <c r="C1105" s="104" t="s">
        <v>26</v>
      </c>
      <c r="D1105" s="105">
        <v>20</v>
      </c>
      <c r="E1105" s="106">
        <v>470.1</v>
      </c>
      <c r="F1105" s="104" t="s">
        <v>27</v>
      </c>
      <c r="G1105" s="107" t="s">
        <v>1</v>
      </c>
    </row>
    <row r="1106" spans="1:7" x14ac:dyDescent="0.25">
      <c r="A1106" s="102">
        <v>45800</v>
      </c>
      <c r="B1106" s="103">
        <v>45800.634179062501</v>
      </c>
      <c r="C1106" s="104" t="s">
        <v>26</v>
      </c>
      <c r="D1106" s="105">
        <v>6</v>
      </c>
      <c r="E1106" s="106">
        <v>470</v>
      </c>
      <c r="F1106" s="104" t="s">
        <v>27</v>
      </c>
      <c r="G1106" s="107" t="s">
        <v>28</v>
      </c>
    </row>
    <row r="1107" spans="1:7" x14ac:dyDescent="0.25">
      <c r="A1107" s="102">
        <v>45800</v>
      </c>
      <c r="B1107" s="103">
        <v>45800.6341799769</v>
      </c>
      <c r="C1107" s="104" t="s">
        <v>26</v>
      </c>
      <c r="D1107" s="105">
        <v>20</v>
      </c>
      <c r="E1107" s="106">
        <v>470</v>
      </c>
      <c r="F1107" s="104" t="s">
        <v>27</v>
      </c>
      <c r="G1107" s="107" t="s">
        <v>28</v>
      </c>
    </row>
    <row r="1108" spans="1:7" x14ac:dyDescent="0.25">
      <c r="A1108" s="102">
        <v>45800</v>
      </c>
      <c r="B1108" s="103">
        <v>45800.635053993101</v>
      </c>
      <c r="C1108" s="104" t="s">
        <v>26</v>
      </c>
      <c r="D1108" s="105">
        <v>28</v>
      </c>
      <c r="E1108" s="106">
        <v>468.8</v>
      </c>
      <c r="F1108" s="104" t="s">
        <v>27</v>
      </c>
      <c r="G1108" s="107" t="s">
        <v>28</v>
      </c>
    </row>
    <row r="1109" spans="1:7" x14ac:dyDescent="0.25">
      <c r="A1109" s="102">
        <v>45800</v>
      </c>
      <c r="B1109" s="103">
        <v>45800.635915555598</v>
      </c>
      <c r="C1109" s="104" t="s">
        <v>26</v>
      </c>
      <c r="D1109" s="105">
        <v>28</v>
      </c>
      <c r="E1109" s="106">
        <v>469.4</v>
      </c>
      <c r="F1109" s="104" t="s">
        <v>27</v>
      </c>
      <c r="G1109" s="107" t="s">
        <v>28</v>
      </c>
    </row>
    <row r="1110" spans="1:7" x14ac:dyDescent="0.25">
      <c r="A1110" s="102">
        <v>45800</v>
      </c>
      <c r="B1110" s="103">
        <v>45800.636785057897</v>
      </c>
      <c r="C1110" s="104" t="s">
        <v>26</v>
      </c>
      <c r="D1110" s="105">
        <v>32</v>
      </c>
      <c r="E1110" s="106">
        <v>469</v>
      </c>
      <c r="F1110" s="104" t="s">
        <v>27</v>
      </c>
      <c r="G1110" s="107" t="s">
        <v>29</v>
      </c>
    </row>
    <row r="1111" spans="1:7" x14ac:dyDescent="0.25">
      <c r="A1111" s="102">
        <v>45800</v>
      </c>
      <c r="B1111" s="103">
        <v>45800.637546030099</v>
      </c>
      <c r="C1111" s="104" t="s">
        <v>26</v>
      </c>
      <c r="D1111" s="105">
        <v>26</v>
      </c>
      <c r="E1111" s="106">
        <v>468.9</v>
      </c>
      <c r="F1111" s="104" t="s">
        <v>27</v>
      </c>
      <c r="G1111" s="107" t="s">
        <v>28</v>
      </c>
    </row>
    <row r="1112" spans="1:7" x14ac:dyDescent="0.25">
      <c r="A1112" s="102">
        <v>45800</v>
      </c>
      <c r="B1112" s="103">
        <v>45800.638518391199</v>
      </c>
      <c r="C1112" s="104" t="s">
        <v>26</v>
      </c>
      <c r="D1112" s="105">
        <v>27</v>
      </c>
      <c r="E1112" s="106">
        <v>468.7</v>
      </c>
      <c r="F1112" s="104" t="s">
        <v>27</v>
      </c>
      <c r="G1112" s="107" t="s">
        <v>28</v>
      </c>
    </row>
    <row r="1113" spans="1:7" x14ac:dyDescent="0.25">
      <c r="A1113" s="102">
        <v>45800</v>
      </c>
      <c r="B1113" s="103">
        <v>45800.639262500001</v>
      </c>
      <c r="C1113" s="104" t="s">
        <v>26</v>
      </c>
      <c r="D1113" s="105">
        <v>38</v>
      </c>
      <c r="E1113" s="106">
        <v>468.2</v>
      </c>
      <c r="F1113" s="104" t="s">
        <v>27</v>
      </c>
      <c r="G1113" s="107" t="s">
        <v>28</v>
      </c>
    </row>
    <row r="1114" spans="1:7" x14ac:dyDescent="0.25">
      <c r="A1114" s="102">
        <v>45800</v>
      </c>
      <c r="B1114" s="103">
        <v>45800.640723981502</v>
      </c>
      <c r="C1114" s="104" t="s">
        <v>26</v>
      </c>
      <c r="D1114" s="105">
        <v>30</v>
      </c>
      <c r="E1114" s="106">
        <v>468.6</v>
      </c>
      <c r="F1114" s="104" t="s">
        <v>27</v>
      </c>
      <c r="G1114" s="107" t="s">
        <v>28</v>
      </c>
    </row>
    <row r="1115" spans="1:7" x14ac:dyDescent="0.25">
      <c r="A1115" s="102">
        <v>45800</v>
      </c>
      <c r="B1115" s="103">
        <v>45800.641348692101</v>
      </c>
      <c r="C1115" s="104" t="s">
        <v>26</v>
      </c>
      <c r="D1115" s="105">
        <v>10</v>
      </c>
      <c r="E1115" s="106">
        <v>469.5</v>
      </c>
      <c r="F1115" s="104" t="s">
        <v>27</v>
      </c>
      <c r="G1115" s="107" t="s">
        <v>28</v>
      </c>
    </row>
    <row r="1116" spans="1:7" x14ac:dyDescent="0.25">
      <c r="A1116" s="102">
        <v>45800</v>
      </c>
      <c r="B1116" s="103">
        <v>45800.6413644329</v>
      </c>
      <c r="C1116" s="104" t="s">
        <v>26</v>
      </c>
      <c r="D1116" s="105">
        <v>18</v>
      </c>
      <c r="E1116" s="106">
        <v>469.5</v>
      </c>
      <c r="F1116" s="104" t="s">
        <v>27</v>
      </c>
      <c r="G1116" s="107" t="s">
        <v>28</v>
      </c>
    </row>
    <row r="1117" spans="1:7" x14ac:dyDescent="0.25">
      <c r="A1117" s="102">
        <v>45800</v>
      </c>
      <c r="B1117" s="103">
        <v>45800.642228645796</v>
      </c>
      <c r="C1117" s="104" t="s">
        <v>26</v>
      </c>
      <c r="D1117" s="105">
        <v>29</v>
      </c>
      <c r="E1117" s="106">
        <v>469.6</v>
      </c>
      <c r="F1117" s="104" t="s">
        <v>27</v>
      </c>
      <c r="G1117" s="107" t="s">
        <v>28</v>
      </c>
    </row>
    <row r="1118" spans="1:7" x14ac:dyDescent="0.25">
      <c r="A1118" s="102">
        <v>45800</v>
      </c>
      <c r="B1118" s="103">
        <v>45800.642569756899</v>
      </c>
      <c r="C1118" s="104" t="s">
        <v>26</v>
      </c>
      <c r="D1118" s="105">
        <v>36</v>
      </c>
      <c r="E1118" s="106">
        <v>469.4</v>
      </c>
      <c r="F1118" s="104" t="s">
        <v>27</v>
      </c>
      <c r="G1118" s="107" t="s">
        <v>1</v>
      </c>
    </row>
    <row r="1119" spans="1:7" x14ac:dyDescent="0.25">
      <c r="A1119" s="102">
        <v>45800</v>
      </c>
      <c r="B1119" s="103">
        <v>45800.643816990698</v>
      </c>
      <c r="C1119" s="104" t="s">
        <v>26</v>
      </c>
      <c r="D1119" s="105">
        <v>30</v>
      </c>
      <c r="E1119" s="106">
        <v>468.4</v>
      </c>
      <c r="F1119" s="104" t="s">
        <v>27</v>
      </c>
      <c r="G1119" s="107" t="s">
        <v>28</v>
      </c>
    </row>
    <row r="1120" spans="1:7" x14ac:dyDescent="0.25">
      <c r="A1120" s="102">
        <v>45800</v>
      </c>
      <c r="B1120" s="103">
        <v>45800.644724675898</v>
      </c>
      <c r="C1120" s="104" t="s">
        <v>26</v>
      </c>
      <c r="D1120" s="105">
        <v>12</v>
      </c>
      <c r="E1120" s="106">
        <v>467.9</v>
      </c>
      <c r="F1120" s="104" t="s">
        <v>27</v>
      </c>
      <c r="G1120" s="107" t="s">
        <v>28</v>
      </c>
    </row>
    <row r="1121" spans="1:7" x14ac:dyDescent="0.25">
      <c r="A1121" s="102">
        <v>45800</v>
      </c>
      <c r="B1121" s="103">
        <v>45800.644979317098</v>
      </c>
      <c r="C1121" s="104" t="s">
        <v>26</v>
      </c>
      <c r="D1121" s="105">
        <v>20</v>
      </c>
      <c r="E1121" s="106">
        <v>467.8</v>
      </c>
      <c r="F1121" s="104" t="s">
        <v>27</v>
      </c>
      <c r="G1121" s="107" t="s">
        <v>30</v>
      </c>
    </row>
    <row r="1122" spans="1:7" x14ac:dyDescent="0.25">
      <c r="A1122" s="102">
        <v>45800</v>
      </c>
      <c r="B1122" s="103">
        <v>45800.645455046302</v>
      </c>
      <c r="C1122" s="104" t="s">
        <v>26</v>
      </c>
      <c r="D1122" s="105">
        <v>39</v>
      </c>
      <c r="E1122" s="106">
        <v>467.9</v>
      </c>
      <c r="F1122" s="104" t="s">
        <v>27</v>
      </c>
      <c r="G1122" s="107" t="s">
        <v>1</v>
      </c>
    </row>
    <row r="1123" spans="1:7" x14ac:dyDescent="0.25">
      <c r="A1123" s="102">
        <v>45800</v>
      </c>
      <c r="B1123" s="103">
        <v>45800.646086041699</v>
      </c>
      <c r="C1123" s="104" t="s">
        <v>26</v>
      </c>
      <c r="D1123" s="105">
        <v>33</v>
      </c>
      <c r="E1123" s="106">
        <v>468.1</v>
      </c>
      <c r="F1123" s="104" t="s">
        <v>27</v>
      </c>
      <c r="G1123" s="107" t="s">
        <v>1</v>
      </c>
    </row>
    <row r="1124" spans="1:7" x14ac:dyDescent="0.25">
      <c r="A1124" s="102">
        <v>45800</v>
      </c>
      <c r="B1124" s="103">
        <v>45800.647536550903</v>
      </c>
      <c r="C1124" s="104" t="s">
        <v>26</v>
      </c>
      <c r="D1124" s="105">
        <v>31</v>
      </c>
      <c r="E1124" s="106">
        <v>468</v>
      </c>
      <c r="F1124" s="104" t="s">
        <v>27</v>
      </c>
      <c r="G1124" s="107" t="s">
        <v>29</v>
      </c>
    </row>
    <row r="1125" spans="1:7" x14ac:dyDescent="0.25">
      <c r="A1125" s="102">
        <v>45800</v>
      </c>
      <c r="B1125" s="103">
        <v>45800.649002106496</v>
      </c>
      <c r="C1125" s="104" t="s">
        <v>26</v>
      </c>
      <c r="D1125" s="105">
        <v>43</v>
      </c>
      <c r="E1125" s="106">
        <v>468.9</v>
      </c>
      <c r="F1125" s="104" t="s">
        <v>27</v>
      </c>
      <c r="G1125" s="107" t="s">
        <v>1</v>
      </c>
    </row>
    <row r="1126" spans="1:7" x14ac:dyDescent="0.25">
      <c r="A1126" s="102">
        <v>45800</v>
      </c>
      <c r="B1126" s="103">
        <v>45800.650219976902</v>
      </c>
      <c r="C1126" s="104" t="s">
        <v>26</v>
      </c>
      <c r="D1126" s="105">
        <v>39</v>
      </c>
      <c r="E1126" s="106">
        <v>468.8</v>
      </c>
      <c r="F1126" s="104" t="s">
        <v>27</v>
      </c>
      <c r="G1126" s="107" t="s">
        <v>28</v>
      </c>
    </row>
    <row r="1127" spans="1:7" x14ac:dyDescent="0.25">
      <c r="A1127" s="102">
        <v>45800</v>
      </c>
      <c r="B1127" s="103">
        <v>45800.650903634298</v>
      </c>
      <c r="C1127" s="104" t="s">
        <v>26</v>
      </c>
      <c r="D1127" s="105">
        <v>41</v>
      </c>
      <c r="E1127" s="106">
        <v>468.6</v>
      </c>
      <c r="F1127" s="104" t="s">
        <v>27</v>
      </c>
      <c r="G1127" s="107" t="s">
        <v>28</v>
      </c>
    </row>
    <row r="1128" spans="1:7" x14ac:dyDescent="0.25">
      <c r="A1128" s="102">
        <v>45800</v>
      </c>
      <c r="B1128" s="103">
        <v>45800.651970856503</v>
      </c>
      <c r="C1128" s="104" t="s">
        <v>26</v>
      </c>
      <c r="D1128" s="105">
        <v>37</v>
      </c>
      <c r="E1128" s="106">
        <v>468.4</v>
      </c>
      <c r="F1128" s="104" t="s">
        <v>27</v>
      </c>
      <c r="G1128" s="107" t="s">
        <v>1</v>
      </c>
    </row>
    <row r="1129" spans="1:7" x14ac:dyDescent="0.25">
      <c r="A1129" s="102">
        <v>45800</v>
      </c>
      <c r="B1129" s="103">
        <v>45800.652933263897</v>
      </c>
      <c r="C1129" s="104" t="s">
        <v>26</v>
      </c>
      <c r="D1129" s="105">
        <v>27</v>
      </c>
      <c r="E1129" s="106">
        <v>468.8</v>
      </c>
      <c r="F1129" s="104" t="s">
        <v>27</v>
      </c>
      <c r="G1129" s="107" t="s">
        <v>30</v>
      </c>
    </row>
    <row r="1130" spans="1:7" x14ac:dyDescent="0.25">
      <c r="A1130" s="102">
        <v>45800</v>
      </c>
      <c r="B1130" s="103">
        <v>45800.652933402802</v>
      </c>
      <c r="C1130" s="104" t="s">
        <v>26</v>
      </c>
      <c r="D1130" s="105">
        <v>33</v>
      </c>
      <c r="E1130" s="106">
        <v>468.7</v>
      </c>
      <c r="F1130" s="104" t="s">
        <v>27</v>
      </c>
      <c r="G1130" s="107" t="s">
        <v>29</v>
      </c>
    </row>
    <row r="1131" spans="1:7" x14ac:dyDescent="0.25">
      <c r="A1131" s="102">
        <v>45800</v>
      </c>
      <c r="B1131" s="103">
        <v>45800.652933576399</v>
      </c>
      <c r="C1131" s="104" t="s">
        <v>26</v>
      </c>
      <c r="D1131" s="105">
        <v>20</v>
      </c>
      <c r="E1131" s="106">
        <v>468.7</v>
      </c>
      <c r="F1131" s="104" t="s">
        <v>27</v>
      </c>
      <c r="G1131" s="107" t="s">
        <v>28</v>
      </c>
    </row>
    <row r="1132" spans="1:7" x14ac:dyDescent="0.25">
      <c r="A1132" s="102">
        <v>45800</v>
      </c>
      <c r="B1132" s="103">
        <v>45800.652933576399</v>
      </c>
      <c r="C1132" s="104" t="s">
        <v>26</v>
      </c>
      <c r="D1132" s="105">
        <v>4</v>
      </c>
      <c r="E1132" s="106">
        <v>468.7</v>
      </c>
      <c r="F1132" s="104" t="s">
        <v>27</v>
      </c>
      <c r="G1132" s="107" t="s">
        <v>30</v>
      </c>
    </row>
    <row r="1133" spans="1:7" x14ac:dyDescent="0.25">
      <c r="A1133" s="102">
        <v>45800</v>
      </c>
      <c r="B1133" s="103">
        <v>45800.654331226899</v>
      </c>
      <c r="C1133" s="104" t="s">
        <v>26</v>
      </c>
      <c r="D1133" s="105">
        <v>33</v>
      </c>
      <c r="E1133" s="106">
        <v>468.3</v>
      </c>
      <c r="F1133" s="104" t="s">
        <v>27</v>
      </c>
      <c r="G1133" s="107" t="s">
        <v>29</v>
      </c>
    </row>
    <row r="1134" spans="1:7" x14ac:dyDescent="0.25">
      <c r="A1134" s="102">
        <v>45800</v>
      </c>
      <c r="B1134" s="103">
        <v>45800.6579572685</v>
      </c>
      <c r="C1134" s="104" t="s">
        <v>26</v>
      </c>
      <c r="D1134" s="105">
        <v>40</v>
      </c>
      <c r="E1134" s="106">
        <v>469.1</v>
      </c>
      <c r="F1134" s="104" t="s">
        <v>27</v>
      </c>
      <c r="G1134" s="107" t="s">
        <v>1</v>
      </c>
    </row>
    <row r="1135" spans="1:7" x14ac:dyDescent="0.25">
      <c r="A1135" s="102">
        <v>45800</v>
      </c>
      <c r="B1135" s="103">
        <v>45800.6579572685</v>
      </c>
      <c r="C1135" s="104" t="s">
        <v>26</v>
      </c>
      <c r="D1135" s="105">
        <v>17</v>
      </c>
      <c r="E1135" s="106">
        <v>469.1</v>
      </c>
      <c r="F1135" s="104" t="s">
        <v>27</v>
      </c>
      <c r="G1135" s="107" t="s">
        <v>29</v>
      </c>
    </row>
    <row r="1136" spans="1:7" x14ac:dyDescent="0.25">
      <c r="A1136" s="102">
        <v>45800</v>
      </c>
      <c r="B1136" s="103">
        <v>45800.6579573032</v>
      </c>
      <c r="C1136" s="104" t="s">
        <v>26</v>
      </c>
      <c r="D1136" s="105">
        <v>47</v>
      </c>
      <c r="E1136" s="106">
        <v>469.1</v>
      </c>
      <c r="F1136" s="104" t="s">
        <v>27</v>
      </c>
      <c r="G1136" s="107" t="s">
        <v>28</v>
      </c>
    </row>
    <row r="1137" spans="1:7" x14ac:dyDescent="0.25">
      <c r="A1137" s="102">
        <v>45800</v>
      </c>
      <c r="B1137" s="103">
        <v>45800.659980370401</v>
      </c>
      <c r="C1137" s="104" t="s">
        <v>26</v>
      </c>
      <c r="D1137" s="105">
        <v>41</v>
      </c>
      <c r="E1137" s="106">
        <v>468.5</v>
      </c>
      <c r="F1137" s="104" t="s">
        <v>27</v>
      </c>
      <c r="G1137" s="107" t="s">
        <v>1</v>
      </c>
    </row>
    <row r="1138" spans="1:7" x14ac:dyDescent="0.25">
      <c r="A1138" s="102">
        <v>45800</v>
      </c>
      <c r="B1138" s="103">
        <v>45800.6613004514</v>
      </c>
      <c r="C1138" s="104" t="s">
        <v>26</v>
      </c>
      <c r="D1138" s="105">
        <v>35</v>
      </c>
      <c r="E1138" s="106">
        <v>468.6</v>
      </c>
      <c r="F1138" s="104" t="s">
        <v>27</v>
      </c>
      <c r="G1138" s="107" t="s">
        <v>1</v>
      </c>
    </row>
    <row r="1139" spans="1:7" x14ac:dyDescent="0.25">
      <c r="A1139" s="102">
        <v>45800</v>
      </c>
      <c r="B1139" s="103">
        <v>45800.6613004514</v>
      </c>
      <c r="C1139" s="104" t="s">
        <v>26</v>
      </c>
      <c r="D1139" s="105">
        <v>15</v>
      </c>
      <c r="E1139" s="106">
        <v>468.6</v>
      </c>
      <c r="F1139" s="104" t="s">
        <v>27</v>
      </c>
      <c r="G1139" s="107" t="s">
        <v>29</v>
      </c>
    </row>
    <row r="1140" spans="1:7" x14ac:dyDescent="0.25">
      <c r="A1140" s="102">
        <v>45800</v>
      </c>
      <c r="B1140" s="103">
        <v>45800.661314363402</v>
      </c>
      <c r="C1140" s="104" t="s">
        <v>26</v>
      </c>
      <c r="D1140" s="105">
        <v>19</v>
      </c>
      <c r="E1140" s="106">
        <v>468.5</v>
      </c>
      <c r="F1140" s="104" t="s">
        <v>27</v>
      </c>
      <c r="G1140" s="107" t="s">
        <v>1</v>
      </c>
    </row>
    <row r="1141" spans="1:7" x14ac:dyDescent="0.25">
      <c r="A1141" s="102">
        <v>45800</v>
      </c>
      <c r="B1141" s="103">
        <v>45800.661314409699</v>
      </c>
      <c r="C1141" s="104" t="s">
        <v>26</v>
      </c>
      <c r="D1141" s="105">
        <v>22</v>
      </c>
      <c r="E1141" s="106">
        <v>468.5</v>
      </c>
      <c r="F1141" s="104" t="s">
        <v>27</v>
      </c>
      <c r="G1141" s="107" t="s">
        <v>28</v>
      </c>
    </row>
    <row r="1142" spans="1:7" x14ac:dyDescent="0.25">
      <c r="A1142" s="102">
        <v>45800</v>
      </c>
      <c r="B1142" s="103">
        <v>45800.661314490702</v>
      </c>
      <c r="C1142" s="104" t="s">
        <v>26</v>
      </c>
      <c r="D1142" s="105">
        <v>8</v>
      </c>
      <c r="E1142" s="106">
        <v>468.5</v>
      </c>
      <c r="F1142" s="104" t="s">
        <v>27</v>
      </c>
      <c r="G1142" s="107" t="s">
        <v>30</v>
      </c>
    </row>
    <row r="1143" spans="1:7" x14ac:dyDescent="0.25">
      <c r="A1143" s="102">
        <v>45800</v>
      </c>
      <c r="B1143" s="103">
        <v>45800.6637175</v>
      </c>
      <c r="C1143" s="104" t="s">
        <v>26</v>
      </c>
      <c r="D1143" s="105">
        <v>45</v>
      </c>
      <c r="E1143" s="106">
        <v>468.2</v>
      </c>
      <c r="F1143" s="104" t="s">
        <v>27</v>
      </c>
      <c r="G1143" s="107" t="s">
        <v>28</v>
      </c>
    </row>
    <row r="1144" spans="1:7" x14ac:dyDescent="0.25">
      <c r="A1144" s="102">
        <v>45800</v>
      </c>
      <c r="B1144" s="103">
        <v>45800.663923576401</v>
      </c>
      <c r="C1144" s="104" t="s">
        <v>26</v>
      </c>
      <c r="D1144" s="105">
        <v>19</v>
      </c>
      <c r="E1144" s="106">
        <v>467.8</v>
      </c>
      <c r="F1144" s="104" t="s">
        <v>27</v>
      </c>
      <c r="G1144" s="107" t="s">
        <v>1</v>
      </c>
    </row>
    <row r="1145" spans="1:7" x14ac:dyDescent="0.25">
      <c r="A1145" s="102">
        <v>45800</v>
      </c>
      <c r="B1145" s="103">
        <v>45800.663923576401</v>
      </c>
      <c r="C1145" s="104" t="s">
        <v>26</v>
      </c>
      <c r="D1145" s="105">
        <v>8</v>
      </c>
      <c r="E1145" s="106">
        <v>467.8</v>
      </c>
      <c r="F1145" s="104" t="s">
        <v>27</v>
      </c>
      <c r="G1145" s="107" t="s">
        <v>29</v>
      </c>
    </row>
    <row r="1146" spans="1:7" x14ac:dyDescent="0.25">
      <c r="A1146" s="102">
        <v>45800</v>
      </c>
      <c r="B1146" s="103">
        <v>45800.663923749999</v>
      </c>
      <c r="C1146" s="104" t="s">
        <v>26</v>
      </c>
      <c r="D1146" s="105">
        <v>15</v>
      </c>
      <c r="E1146" s="106">
        <v>467.8</v>
      </c>
      <c r="F1146" s="104" t="s">
        <v>27</v>
      </c>
      <c r="G1146" s="107" t="s">
        <v>1</v>
      </c>
    </row>
    <row r="1147" spans="1:7" x14ac:dyDescent="0.25">
      <c r="A1147" s="102">
        <v>45800</v>
      </c>
      <c r="B1147" s="103">
        <v>45800.663923749999</v>
      </c>
      <c r="C1147" s="104" t="s">
        <v>26</v>
      </c>
      <c r="D1147" s="105">
        <v>5</v>
      </c>
      <c r="E1147" s="106">
        <v>467.8</v>
      </c>
      <c r="F1147" s="104" t="s">
        <v>27</v>
      </c>
      <c r="G1147" s="107" t="s">
        <v>30</v>
      </c>
    </row>
    <row r="1148" spans="1:7" x14ac:dyDescent="0.25">
      <c r="A1148" s="102">
        <v>45800</v>
      </c>
      <c r="B1148" s="103">
        <v>45800.666687523102</v>
      </c>
      <c r="C1148" s="104" t="s">
        <v>26</v>
      </c>
      <c r="D1148" s="105">
        <v>20</v>
      </c>
      <c r="E1148" s="106">
        <v>467.5</v>
      </c>
      <c r="F1148" s="104" t="s">
        <v>27</v>
      </c>
      <c r="G1148" s="107" t="s">
        <v>1</v>
      </c>
    </row>
    <row r="1149" spans="1:7" x14ac:dyDescent="0.25">
      <c r="A1149" s="102">
        <v>45800</v>
      </c>
      <c r="B1149" s="103">
        <v>45800.666687523102</v>
      </c>
      <c r="C1149" s="104" t="s">
        <v>26</v>
      </c>
      <c r="D1149" s="105">
        <v>8</v>
      </c>
      <c r="E1149" s="106">
        <v>467.5</v>
      </c>
      <c r="F1149" s="104" t="s">
        <v>27</v>
      </c>
      <c r="G1149" s="107" t="s">
        <v>29</v>
      </c>
    </row>
    <row r="1150" spans="1:7" x14ac:dyDescent="0.25">
      <c r="A1150" s="102">
        <v>45800</v>
      </c>
      <c r="B1150" s="103">
        <v>45800.666687569399</v>
      </c>
      <c r="C1150" s="104" t="s">
        <v>26</v>
      </c>
      <c r="D1150" s="105">
        <v>23</v>
      </c>
      <c r="E1150" s="106">
        <v>467.5</v>
      </c>
      <c r="F1150" s="104" t="s">
        <v>27</v>
      </c>
      <c r="G1150" s="107" t="s">
        <v>28</v>
      </c>
    </row>
    <row r="1151" spans="1:7" x14ac:dyDescent="0.25">
      <c r="A1151" s="102">
        <v>45800</v>
      </c>
      <c r="B1151" s="103">
        <v>45800.667871967598</v>
      </c>
      <c r="C1151" s="104" t="s">
        <v>26</v>
      </c>
      <c r="D1151" s="105">
        <v>40</v>
      </c>
      <c r="E1151" s="106">
        <v>467.9</v>
      </c>
      <c r="F1151" s="104" t="s">
        <v>27</v>
      </c>
      <c r="G1151" s="107" t="s">
        <v>28</v>
      </c>
    </row>
    <row r="1152" spans="1:7" x14ac:dyDescent="0.25">
      <c r="A1152" s="102">
        <v>45800</v>
      </c>
      <c r="B1152" s="103">
        <v>45800.667872002297</v>
      </c>
      <c r="C1152" s="104" t="s">
        <v>26</v>
      </c>
      <c r="D1152" s="105">
        <v>14</v>
      </c>
      <c r="E1152" s="106">
        <v>467.9</v>
      </c>
      <c r="F1152" s="104" t="s">
        <v>27</v>
      </c>
      <c r="G1152" s="107" t="s">
        <v>29</v>
      </c>
    </row>
    <row r="1153" spans="1:7" x14ac:dyDescent="0.25">
      <c r="A1153" s="102">
        <v>45800</v>
      </c>
      <c r="B1153" s="103">
        <v>45800.669218576397</v>
      </c>
      <c r="C1153" s="104" t="s">
        <v>26</v>
      </c>
      <c r="D1153" s="105">
        <v>54</v>
      </c>
      <c r="E1153" s="106">
        <v>468.4</v>
      </c>
      <c r="F1153" s="104" t="s">
        <v>27</v>
      </c>
      <c r="G1153" s="107" t="s">
        <v>28</v>
      </c>
    </row>
    <row r="1154" spans="1:7" x14ac:dyDescent="0.25">
      <c r="A1154" s="102">
        <v>45800</v>
      </c>
      <c r="B1154" s="103">
        <v>45800.670285798602</v>
      </c>
      <c r="C1154" s="104" t="s">
        <v>26</v>
      </c>
      <c r="D1154" s="105">
        <v>38</v>
      </c>
      <c r="E1154" s="106">
        <v>467.6</v>
      </c>
      <c r="F1154" s="104" t="s">
        <v>27</v>
      </c>
      <c r="G1154" s="107" t="s">
        <v>28</v>
      </c>
    </row>
    <row r="1155" spans="1:7" x14ac:dyDescent="0.25">
      <c r="A1155" s="102">
        <v>45800</v>
      </c>
      <c r="B1155" s="103">
        <v>45800.670285844899</v>
      </c>
      <c r="C1155" s="104" t="s">
        <v>26</v>
      </c>
      <c r="D1155" s="105">
        <v>32</v>
      </c>
      <c r="E1155" s="106">
        <v>467.6</v>
      </c>
      <c r="F1155" s="104" t="s">
        <v>27</v>
      </c>
      <c r="G1155" s="107" t="s">
        <v>1</v>
      </c>
    </row>
    <row r="1156" spans="1:7" x14ac:dyDescent="0.25">
      <c r="A1156" s="102">
        <v>45800</v>
      </c>
      <c r="B1156" s="103">
        <v>45800.670285844899</v>
      </c>
      <c r="C1156" s="104" t="s">
        <v>26</v>
      </c>
      <c r="D1156" s="105">
        <v>14</v>
      </c>
      <c r="E1156" s="106">
        <v>467.6</v>
      </c>
      <c r="F1156" s="104" t="s">
        <v>27</v>
      </c>
      <c r="G1156" s="107" t="s">
        <v>29</v>
      </c>
    </row>
    <row r="1157" spans="1:7" x14ac:dyDescent="0.25">
      <c r="A1157" s="102">
        <v>45800</v>
      </c>
      <c r="B1157" s="103">
        <v>45800.6719325347</v>
      </c>
      <c r="C1157" s="104" t="s">
        <v>26</v>
      </c>
      <c r="D1157" s="105">
        <v>22</v>
      </c>
      <c r="E1157" s="106">
        <v>467</v>
      </c>
      <c r="F1157" s="104" t="s">
        <v>27</v>
      </c>
      <c r="G1157" s="107" t="s">
        <v>1</v>
      </c>
    </row>
    <row r="1158" spans="1:7" x14ac:dyDescent="0.25">
      <c r="A1158" s="102">
        <v>45800</v>
      </c>
      <c r="B1158" s="103">
        <v>45800.6719325347</v>
      </c>
      <c r="C1158" s="104" t="s">
        <v>26</v>
      </c>
      <c r="D1158" s="105">
        <v>9</v>
      </c>
      <c r="E1158" s="106">
        <v>467</v>
      </c>
      <c r="F1158" s="104" t="s">
        <v>27</v>
      </c>
      <c r="G1158" s="107" t="s">
        <v>29</v>
      </c>
    </row>
    <row r="1159" spans="1:7" x14ac:dyDescent="0.25">
      <c r="A1159" s="102">
        <v>45800</v>
      </c>
      <c r="B1159" s="103">
        <v>45800.671932557903</v>
      </c>
      <c r="C1159" s="104" t="s">
        <v>26</v>
      </c>
      <c r="D1159" s="105">
        <v>26</v>
      </c>
      <c r="E1159" s="106">
        <v>467</v>
      </c>
      <c r="F1159" s="104" t="s">
        <v>27</v>
      </c>
      <c r="G1159" s="107" t="s">
        <v>28</v>
      </c>
    </row>
    <row r="1160" spans="1:7" x14ac:dyDescent="0.25">
      <c r="A1160" s="102">
        <v>45800</v>
      </c>
      <c r="B1160" s="103">
        <v>45800.673420798601</v>
      </c>
      <c r="C1160" s="104" t="s">
        <v>26</v>
      </c>
      <c r="D1160" s="105">
        <v>25</v>
      </c>
      <c r="E1160" s="106">
        <v>467.5</v>
      </c>
      <c r="F1160" s="104" t="s">
        <v>27</v>
      </c>
      <c r="G1160" s="107" t="s">
        <v>1</v>
      </c>
    </row>
    <row r="1161" spans="1:7" x14ac:dyDescent="0.25">
      <c r="A1161" s="102">
        <v>45800</v>
      </c>
      <c r="B1161" s="103">
        <v>45800.673420798601</v>
      </c>
      <c r="C1161" s="104" t="s">
        <v>26</v>
      </c>
      <c r="D1161" s="105">
        <v>10</v>
      </c>
      <c r="E1161" s="106">
        <v>467.5</v>
      </c>
      <c r="F1161" s="104" t="s">
        <v>27</v>
      </c>
      <c r="G1161" s="107" t="s">
        <v>29</v>
      </c>
    </row>
    <row r="1162" spans="1:7" x14ac:dyDescent="0.25">
      <c r="A1162" s="102">
        <v>45800</v>
      </c>
      <c r="B1162" s="103">
        <v>45800.673420844898</v>
      </c>
      <c r="C1162" s="104" t="s">
        <v>26</v>
      </c>
      <c r="D1162" s="105">
        <v>29</v>
      </c>
      <c r="E1162" s="106">
        <v>467.5</v>
      </c>
      <c r="F1162" s="104" t="s">
        <v>27</v>
      </c>
      <c r="G1162" s="107" t="s">
        <v>28</v>
      </c>
    </row>
    <row r="1163" spans="1:7" x14ac:dyDescent="0.25">
      <c r="A1163" s="102">
        <v>45800</v>
      </c>
      <c r="B1163" s="103">
        <v>45800.674761354203</v>
      </c>
      <c r="C1163" s="104" t="s">
        <v>26</v>
      </c>
      <c r="D1163" s="105">
        <v>25</v>
      </c>
      <c r="E1163" s="106">
        <v>467.3</v>
      </c>
      <c r="F1163" s="104" t="s">
        <v>27</v>
      </c>
      <c r="G1163" s="107" t="s">
        <v>1</v>
      </c>
    </row>
    <row r="1164" spans="1:7" x14ac:dyDescent="0.25">
      <c r="A1164" s="102">
        <v>45800</v>
      </c>
      <c r="B1164" s="103">
        <v>45800.674761365699</v>
      </c>
      <c r="C1164" s="104" t="s">
        <v>26</v>
      </c>
      <c r="D1164" s="105">
        <v>49</v>
      </c>
      <c r="E1164" s="106">
        <v>467.2</v>
      </c>
      <c r="F1164" s="104" t="s">
        <v>27</v>
      </c>
      <c r="G1164" s="107" t="s">
        <v>1</v>
      </c>
    </row>
    <row r="1165" spans="1:7" x14ac:dyDescent="0.25">
      <c r="A1165" s="102">
        <v>45800</v>
      </c>
      <c r="B1165" s="103">
        <v>45800.674761365699</v>
      </c>
      <c r="C1165" s="104" t="s">
        <v>26</v>
      </c>
      <c r="D1165" s="105">
        <v>20</v>
      </c>
      <c r="E1165" s="106">
        <v>467.2</v>
      </c>
      <c r="F1165" s="104" t="s">
        <v>27</v>
      </c>
      <c r="G1165" s="107" t="s">
        <v>29</v>
      </c>
    </row>
    <row r="1166" spans="1:7" x14ac:dyDescent="0.25">
      <c r="A1166" s="102">
        <v>45800</v>
      </c>
      <c r="B1166" s="103">
        <v>45800.674761365699</v>
      </c>
      <c r="C1166" s="104" t="s">
        <v>26</v>
      </c>
      <c r="D1166" s="105">
        <v>11</v>
      </c>
      <c r="E1166" s="106">
        <v>467.3</v>
      </c>
      <c r="F1166" s="104" t="s">
        <v>27</v>
      </c>
      <c r="G1166" s="107" t="s">
        <v>29</v>
      </c>
    </row>
    <row r="1167" spans="1:7" x14ac:dyDescent="0.25">
      <c r="A1167" s="102">
        <v>45800</v>
      </c>
      <c r="B1167" s="103">
        <v>45800.6747614005</v>
      </c>
      <c r="C1167" s="104" t="s">
        <v>26</v>
      </c>
      <c r="D1167" s="105">
        <v>57</v>
      </c>
      <c r="E1167" s="106">
        <v>467.2</v>
      </c>
      <c r="F1167" s="104" t="s">
        <v>27</v>
      </c>
      <c r="G1167" s="107" t="s">
        <v>28</v>
      </c>
    </row>
    <row r="1168" spans="1:7" x14ac:dyDescent="0.25">
      <c r="A1168" s="102">
        <v>45800</v>
      </c>
      <c r="B1168" s="103">
        <v>45800.6747614005</v>
      </c>
      <c r="C1168" s="104" t="s">
        <v>26</v>
      </c>
      <c r="D1168" s="105">
        <v>29</v>
      </c>
      <c r="E1168" s="106">
        <v>467.3</v>
      </c>
      <c r="F1168" s="104" t="s">
        <v>27</v>
      </c>
      <c r="G1168" s="107" t="s">
        <v>28</v>
      </c>
    </row>
    <row r="1169" spans="1:7" x14ac:dyDescent="0.25">
      <c r="A1169" s="102">
        <v>45800</v>
      </c>
      <c r="B1169" s="103">
        <v>45800.677320231502</v>
      </c>
      <c r="C1169" s="104" t="s">
        <v>26</v>
      </c>
      <c r="D1169" s="105">
        <v>22</v>
      </c>
      <c r="E1169" s="106">
        <v>466.2</v>
      </c>
      <c r="F1169" s="104" t="s">
        <v>27</v>
      </c>
      <c r="G1169" s="107" t="s">
        <v>1</v>
      </c>
    </row>
    <row r="1170" spans="1:7" x14ac:dyDescent="0.25">
      <c r="A1170" s="102">
        <v>45800</v>
      </c>
      <c r="B1170" s="103">
        <v>45800.677320231502</v>
      </c>
      <c r="C1170" s="104" t="s">
        <v>26</v>
      </c>
      <c r="D1170" s="105">
        <v>10</v>
      </c>
      <c r="E1170" s="106">
        <v>466.2</v>
      </c>
      <c r="F1170" s="104" t="s">
        <v>27</v>
      </c>
      <c r="G1170" s="107" t="s">
        <v>29</v>
      </c>
    </row>
    <row r="1171" spans="1:7" x14ac:dyDescent="0.25">
      <c r="A1171" s="102">
        <v>45800</v>
      </c>
      <c r="B1171" s="103">
        <v>45800.677323518503</v>
      </c>
      <c r="C1171" s="104" t="s">
        <v>26</v>
      </c>
      <c r="D1171" s="105">
        <v>27</v>
      </c>
      <c r="E1171" s="106">
        <v>466.2</v>
      </c>
      <c r="F1171" s="104" t="s">
        <v>27</v>
      </c>
      <c r="G1171" s="107" t="s">
        <v>28</v>
      </c>
    </row>
    <row r="1172" spans="1:7" x14ac:dyDescent="0.25">
      <c r="A1172" s="102">
        <v>45800</v>
      </c>
      <c r="B1172" s="103">
        <v>45800.678924641201</v>
      </c>
      <c r="C1172" s="104" t="s">
        <v>26</v>
      </c>
      <c r="D1172" s="105">
        <v>24</v>
      </c>
      <c r="E1172" s="106">
        <v>466.7</v>
      </c>
      <c r="F1172" s="104" t="s">
        <v>27</v>
      </c>
      <c r="G1172" s="107" t="s">
        <v>1</v>
      </c>
    </row>
    <row r="1173" spans="1:7" x14ac:dyDescent="0.25">
      <c r="A1173" s="102">
        <v>45800</v>
      </c>
      <c r="B1173" s="103">
        <v>45800.678924641201</v>
      </c>
      <c r="C1173" s="104" t="s">
        <v>26</v>
      </c>
      <c r="D1173" s="105">
        <v>10</v>
      </c>
      <c r="E1173" s="106">
        <v>466.7</v>
      </c>
      <c r="F1173" s="104" t="s">
        <v>27</v>
      </c>
      <c r="G1173" s="107" t="s">
        <v>29</v>
      </c>
    </row>
    <row r="1174" spans="1:7" x14ac:dyDescent="0.25">
      <c r="A1174" s="102">
        <v>45800</v>
      </c>
      <c r="B1174" s="103">
        <v>45800.6789246759</v>
      </c>
      <c r="C1174" s="104" t="s">
        <v>26</v>
      </c>
      <c r="D1174" s="105">
        <v>28</v>
      </c>
      <c r="E1174" s="106">
        <v>466.7</v>
      </c>
      <c r="F1174" s="104" t="s">
        <v>27</v>
      </c>
      <c r="G1174" s="107" t="s">
        <v>28</v>
      </c>
    </row>
    <row r="1175" spans="1:7" x14ac:dyDescent="0.25">
      <c r="A1175" s="102">
        <v>45800</v>
      </c>
      <c r="B1175" s="103">
        <v>45800.6800284606</v>
      </c>
      <c r="C1175" s="104" t="s">
        <v>26</v>
      </c>
      <c r="D1175" s="105">
        <v>27</v>
      </c>
      <c r="E1175" s="106">
        <v>467</v>
      </c>
      <c r="F1175" s="104" t="s">
        <v>27</v>
      </c>
      <c r="G1175" s="107" t="s">
        <v>28</v>
      </c>
    </row>
    <row r="1176" spans="1:7" x14ac:dyDescent="0.25">
      <c r="A1176" s="102">
        <v>45800</v>
      </c>
      <c r="B1176" s="103">
        <v>45800.680028495401</v>
      </c>
      <c r="C1176" s="104" t="s">
        <v>26</v>
      </c>
      <c r="D1176" s="105">
        <v>23</v>
      </c>
      <c r="E1176" s="106">
        <v>467</v>
      </c>
      <c r="F1176" s="104" t="s">
        <v>27</v>
      </c>
      <c r="G1176" s="107" t="s">
        <v>1</v>
      </c>
    </row>
    <row r="1177" spans="1:7" x14ac:dyDescent="0.25">
      <c r="A1177" s="102">
        <v>45800</v>
      </c>
      <c r="B1177" s="103">
        <v>45800.680036794001</v>
      </c>
      <c r="C1177" s="104" t="s">
        <v>26</v>
      </c>
      <c r="D1177" s="105">
        <v>10</v>
      </c>
      <c r="E1177" s="106">
        <v>467</v>
      </c>
      <c r="F1177" s="104" t="s">
        <v>27</v>
      </c>
      <c r="G1177" s="107" t="s">
        <v>28</v>
      </c>
    </row>
    <row r="1178" spans="1:7" x14ac:dyDescent="0.25">
      <c r="A1178" s="102">
        <v>45800</v>
      </c>
      <c r="B1178" s="103">
        <v>45800.6810662731</v>
      </c>
      <c r="C1178" s="104" t="s">
        <v>26</v>
      </c>
      <c r="D1178" s="105">
        <v>28</v>
      </c>
      <c r="E1178" s="106">
        <v>467.1</v>
      </c>
      <c r="F1178" s="104" t="s">
        <v>27</v>
      </c>
      <c r="G1178" s="107" t="s">
        <v>28</v>
      </c>
    </row>
    <row r="1179" spans="1:7" x14ac:dyDescent="0.25">
      <c r="A1179" s="102">
        <v>45800</v>
      </c>
      <c r="B1179" s="103">
        <v>45800.681066307901</v>
      </c>
      <c r="C1179" s="104" t="s">
        <v>26</v>
      </c>
      <c r="D1179" s="105">
        <v>24</v>
      </c>
      <c r="E1179" s="106">
        <v>467.1</v>
      </c>
      <c r="F1179" s="104" t="s">
        <v>27</v>
      </c>
      <c r="G1179" s="107" t="s">
        <v>1</v>
      </c>
    </row>
    <row r="1180" spans="1:7" x14ac:dyDescent="0.25">
      <c r="A1180" s="102">
        <v>45800</v>
      </c>
      <c r="B1180" s="103">
        <v>45800.681066307901</v>
      </c>
      <c r="C1180" s="104" t="s">
        <v>26</v>
      </c>
      <c r="D1180" s="105">
        <v>10</v>
      </c>
      <c r="E1180" s="106">
        <v>467.1</v>
      </c>
      <c r="F1180" s="104" t="s">
        <v>27</v>
      </c>
      <c r="G1180" s="107" t="s">
        <v>29</v>
      </c>
    </row>
    <row r="1181" spans="1:7" x14ac:dyDescent="0.25">
      <c r="A1181" s="102">
        <v>45800</v>
      </c>
      <c r="B1181" s="103">
        <v>45800.682025289403</v>
      </c>
      <c r="C1181" s="104" t="s">
        <v>26</v>
      </c>
      <c r="D1181" s="105">
        <v>16</v>
      </c>
      <c r="E1181" s="106">
        <v>467.3</v>
      </c>
      <c r="F1181" s="104" t="s">
        <v>27</v>
      </c>
      <c r="G1181" s="107" t="s">
        <v>29</v>
      </c>
    </row>
    <row r="1182" spans="1:7" x14ac:dyDescent="0.25">
      <c r="A1182" s="102">
        <v>45800</v>
      </c>
      <c r="B1182" s="103">
        <v>45800.682025463</v>
      </c>
      <c r="C1182" s="104" t="s">
        <v>26</v>
      </c>
      <c r="D1182" s="105">
        <v>7</v>
      </c>
      <c r="E1182" s="106">
        <v>467.3</v>
      </c>
      <c r="F1182" s="104" t="s">
        <v>27</v>
      </c>
      <c r="G1182" s="107" t="s">
        <v>29</v>
      </c>
    </row>
    <row r="1183" spans="1:7" x14ac:dyDescent="0.25">
      <c r="A1183" s="102">
        <v>45800</v>
      </c>
      <c r="B1183" s="103">
        <v>45800.682025463</v>
      </c>
      <c r="C1183" s="104" t="s">
        <v>26</v>
      </c>
      <c r="D1183" s="105">
        <v>4</v>
      </c>
      <c r="E1183" s="106">
        <v>467.3</v>
      </c>
      <c r="F1183" s="104" t="s">
        <v>27</v>
      </c>
      <c r="G1183" s="107" t="s">
        <v>30</v>
      </c>
    </row>
    <row r="1184" spans="1:7" x14ac:dyDescent="0.25">
      <c r="A1184" s="102">
        <v>45800</v>
      </c>
      <c r="B1184" s="103">
        <v>45800.6820255208</v>
      </c>
      <c r="C1184" s="104" t="s">
        <v>26</v>
      </c>
      <c r="D1184" s="105">
        <v>18</v>
      </c>
      <c r="E1184" s="106">
        <v>467.3</v>
      </c>
      <c r="F1184" s="104" t="s">
        <v>27</v>
      </c>
      <c r="G1184" s="107" t="s">
        <v>28</v>
      </c>
    </row>
    <row r="1185" spans="1:7" x14ac:dyDescent="0.25">
      <c r="A1185" s="102">
        <v>45800</v>
      </c>
      <c r="B1185" s="103">
        <v>45800.682025578702</v>
      </c>
      <c r="C1185" s="104" t="s">
        <v>26</v>
      </c>
      <c r="D1185" s="105">
        <v>1</v>
      </c>
      <c r="E1185" s="106">
        <v>467.3</v>
      </c>
      <c r="F1185" s="104" t="s">
        <v>27</v>
      </c>
      <c r="G1185" s="107" t="s">
        <v>29</v>
      </c>
    </row>
    <row r="1186" spans="1:7" x14ac:dyDescent="0.25">
      <c r="A1186" s="102">
        <v>45800</v>
      </c>
      <c r="B1186" s="103">
        <v>45800.682411493101</v>
      </c>
      <c r="C1186" s="104" t="s">
        <v>26</v>
      </c>
      <c r="D1186" s="105">
        <v>24</v>
      </c>
      <c r="E1186" s="106">
        <v>467.1</v>
      </c>
      <c r="F1186" s="104" t="s">
        <v>27</v>
      </c>
      <c r="G1186" s="107" t="s">
        <v>1</v>
      </c>
    </row>
    <row r="1187" spans="1:7" x14ac:dyDescent="0.25">
      <c r="A1187" s="102">
        <v>45800</v>
      </c>
      <c r="B1187" s="103">
        <v>45800.682411493101</v>
      </c>
      <c r="C1187" s="104" t="s">
        <v>26</v>
      </c>
      <c r="D1187" s="105">
        <v>10</v>
      </c>
      <c r="E1187" s="106">
        <v>467.1</v>
      </c>
      <c r="F1187" s="104" t="s">
        <v>27</v>
      </c>
      <c r="G1187" s="107" t="s">
        <v>29</v>
      </c>
    </row>
    <row r="1188" spans="1:7" x14ac:dyDescent="0.25">
      <c r="A1188" s="102">
        <v>45800</v>
      </c>
      <c r="B1188" s="103">
        <v>45800.6824116551</v>
      </c>
      <c r="C1188" s="104" t="s">
        <v>26</v>
      </c>
      <c r="D1188" s="105">
        <v>4</v>
      </c>
      <c r="E1188" s="106">
        <v>467.1</v>
      </c>
      <c r="F1188" s="104" t="s">
        <v>27</v>
      </c>
      <c r="G1188" s="107" t="s">
        <v>30</v>
      </c>
    </row>
    <row r="1189" spans="1:7" x14ac:dyDescent="0.25">
      <c r="A1189" s="102">
        <v>45800</v>
      </c>
      <c r="B1189" s="103">
        <v>45800.682411666698</v>
      </c>
      <c r="C1189" s="104" t="s">
        <v>26</v>
      </c>
      <c r="D1189" s="105">
        <v>17</v>
      </c>
      <c r="E1189" s="106">
        <v>467.1</v>
      </c>
      <c r="F1189" s="104" t="s">
        <v>27</v>
      </c>
      <c r="G1189" s="107" t="s">
        <v>1</v>
      </c>
    </row>
    <row r="1190" spans="1:7" x14ac:dyDescent="0.25">
      <c r="A1190" s="102">
        <v>45800</v>
      </c>
      <c r="B1190" s="103">
        <v>45800.682411666698</v>
      </c>
      <c r="C1190" s="104" t="s">
        <v>26</v>
      </c>
      <c r="D1190" s="105">
        <v>7</v>
      </c>
      <c r="E1190" s="106">
        <v>467.1</v>
      </c>
      <c r="F1190" s="104" t="s">
        <v>27</v>
      </c>
      <c r="G1190" s="107" t="s">
        <v>29</v>
      </c>
    </row>
    <row r="1191" spans="1:7" x14ac:dyDescent="0.25">
      <c r="A1191" s="102">
        <v>45800</v>
      </c>
      <c r="B1191" s="103">
        <v>45800.683196539401</v>
      </c>
      <c r="C1191" s="104" t="s">
        <v>26</v>
      </c>
      <c r="D1191" s="105">
        <v>29</v>
      </c>
      <c r="E1191" s="106">
        <v>467.1</v>
      </c>
      <c r="F1191" s="104" t="s">
        <v>27</v>
      </c>
      <c r="G1191" s="107" t="s">
        <v>28</v>
      </c>
    </row>
    <row r="1192" spans="1:7" x14ac:dyDescent="0.25">
      <c r="A1192" s="102">
        <v>45800</v>
      </c>
      <c r="B1192" s="103">
        <v>45800.6831965741</v>
      </c>
      <c r="C1192" s="104" t="s">
        <v>26</v>
      </c>
      <c r="D1192" s="105">
        <v>25</v>
      </c>
      <c r="E1192" s="106">
        <v>467.1</v>
      </c>
      <c r="F1192" s="104" t="s">
        <v>27</v>
      </c>
      <c r="G1192" s="107" t="s">
        <v>1</v>
      </c>
    </row>
    <row r="1193" spans="1:7" x14ac:dyDescent="0.25">
      <c r="A1193" s="102">
        <v>45800</v>
      </c>
      <c r="B1193" s="103">
        <v>45800.6831965741</v>
      </c>
      <c r="C1193" s="104" t="s">
        <v>26</v>
      </c>
      <c r="D1193" s="105">
        <v>11</v>
      </c>
      <c r="E1193" s="106">
        <v>467.1</v>
      </c>
      <c r="F1193" s="104" t="s">
        <v>27</v>
      </c>
      <c r="G1193" s="107" t="s">
        <v>29</v>
      </c>
    </row>
    <row r="1194" spans="1:7" x14ac:dyDescent="0.25">
      <c r="A1194" s="102">
        <v>45800</v>
      </c>
      <c r="B1194" s="103">
        <v>45800.683594780101</v>
      </c>
      <c r="C1194" s="104" t="s">
        <v>26</v>
      </c>
      <c r="D1194" s="105">
        <v>20</v>
      </c>
      <c r="E1194" s="106">
        <v>466.8</v>
      </c>
      <c r="F1194" s="104" t="s">
        <v>27</v>
      </c>
      <c r="G1194" s="107" t="s">
        <v>1</v>
      </c>
    </row>
    <row r="1195" spans="1:7" x14ac:dyDescent="0.25">
      <c r="A1195" s="102">
        <v>45800</v>
      </c>
      <c r="B1195" s="103">
        <v>45800.6839289583</v>
      </c>
      <c r="C1195" s="104" t="s">
        <v>26</v>
      </c>
      <c r="D1195" s="105">
        <v>23</v>
      </c>
      <c r="E1195" s="106">
        <v>467</v>
      </c>
      <c r="F1195" s="104" t="s">
        <v>27</v>
      </c>
      <c r="G1195" s="107" t="s">
        <v>1</v>
      </c>
    </row>
    <row r="1196" spans="1:7" x14ac:dyDescent="0.25">
      <c r="A1196" s="102">
        <v>45800</v>
      </c>
      <c r="B1196" s="103">
        <v>45800.6839289583</v>
      </c>
      <c r="C1196" s="104" t="s">
        <v>26</v>
      </c>
      <c r="D1196" s="105">
        <v>10</v>
      </c>
      <c r="E1196" s="106">
        <v>467</v>
      </c>
      <c r="F1196" s="104" t="s">
        <v>27</v>
      </c>
      <c r="G1196" s="107" t="s">
        <v>29</v>
      </c>
    </row>
    <row r="1197" spans="1:7" x14ac:dyDescent="0.25">
      <c r="A1197" s="102">
        <v>45800</v>
      </c>
      <c r="B1197" s="103">
        <v>45800.683929004597</v>
      </c>
      <c r="C1197" s="104" t="s">
        <v>26</v>
      </c>
      <c r="D1197" s="105">
        <v>27</v>
      </c>
      <c r="E1197" s="106">
        <v>467</v>
      </c>
      <c r="F1197" s="104" t="s">
        <v>27</v>
      </c>
      <c r="G1197" s="107" t="s">
        <v>28</v>
      </c>
    </row>
    <row r="1198" spans="1:7" x14ac:dyDescent="0.25">
      <c r="A1198" s="102">
        <v>45800</v>
      </c>
      <c r="B1198" s="103">
        <v>45800.683952280102</v>
      </c>
      <c r="C1198" s="104" t="s">
        <v>26</v>
      </c>
      <c r="D1198" s="105">
        <v>15</v>
      </c>
      <c r="E1198" s="106">
        <v>466.8</v>
      </c>
      <c r="F1198" s="104" t="s">
        <v>27</v>
      </c>
      <c r="G1198" s="107" t="s">
        <v>1</v>
      </c>
    </row>
    <row r="1199" spans="1:7" x14ac:dyDescent="0.25">
      <c r="A1199" s="102">
        <v>45800</v>
      </c>
      <c r="B1199" s="103">
        <v>45800.6847462847</v>
      </c>
      <c r="C1199" s="104" t="s">
        <v>26</v>
      </c>
      <c r="D1199" s="105">
        <v>43</v>
      </c>
      <c r="E1199" s="106">
        <v>466.7</v>
      </c>
      <c r="F1199" s="104" t="s">
        <v>27</v>
      </c>
      <c r="G1199" s="107" t="s">
        <v>28</v>
      </c>
    </row>
    <row r="1200" spans="1:7" x14ac:dyDescent="0.25">
      <c r="A1200" s="102">
        <v>45800</v>
      </c>
      <c r="B1200" s="103">
        <v>45800.684746319399</v>
      </c>
      <c r="C1200" s="104" t="s">
        <v>26</v>
      </c>
      <c r="D1200" s="105">
        <v>42</v>
      </c>
      <c r="E1200" s="106">
        <v>466.7</v>
      </c>
      <c r="F1200" s="104" t="s">
        <v>27</v>
      </c>
      <c r="G1200" s="107" t="s">
        <v>29</v>
      </c>
    </row>
    <row r="1201" spans="1:7" x14ac:dyDescent="0.25">
      <c r="A1201" s="102">
        <v>45800</v>
      </c>
      <c r="B1201" s="103">
        <v>45800.685994733802</v>
      </c>
      <c r="C1201" s="104" t="s">
        <v>26</v>
      </c>
      <c r="D1201" s="105">
        <v>6</v>
      </c>
      <c r="E1201" s="106">
        <v>467.5</v>
      </c>
      <c r="F1201" s="104" t="s">
        <v>27</v>
      </c>
      <c r="G1201" s="107" t="s">
        <v>1</v>
      </c>
    </row>
    <row r="1202" spans="1:7" x14ac:dyDescent="0.25">
      <c r="A1202" s="102">
        <v>45800</v>
      </c>
      <c r="B1202" s="103">
        <v>45800.686001064802</v>
      </c>
      <c r="C1202" s="104" t="s">
        <v>26</v>
      </c>
      <c r="D1202" s="105">
        <v>66</v>
      </c>
      <c r="E1202" s="106">
        <v>467.4</v>
      </c>
      <c r="F1202" s="104" t="s">
        <v>27</v>
      </c>
      <c r="G1202" s="107" t="s">
        <v>28</v>
      </c>
    </row>
    <row r="1203" spans="1:7" x14ac:dyDescent="0.25">
      <c r="A1203" s="102">
        <v>45800</v>
      </c>
      <c r="B1203" s="103">
        <v>45800.686297002299</v>
      </c>
      <c r="C1203" s="104" t="s">
        <v>26</v>
      </c>
      <c r="D1203" s="105">
        <v>24</v>
      </c>
      <c r="E1203" s="106">
        <v>467.3</v>
      </c>
      <c r="F1203" s="104" t="s">
        <v>27</v>
      </c>
      <c r="G1203" s="107" t="s">
        <v>28</v>
      </c>
    </row>
    <row r="1204" spans="1:7" x14ac:dyDescent="0.25">
      <c r="A1204" s="102">
        <v>45800</v>
      </c>
      <c r="B1204" s="103">
        <v>45800.686301747701</v>
      </c>
      <c r="C1204" s="104" t="s">
        <v>26</v>
      </c>
      <c r="D1204" s="105">
        <v>20</v>
      </c>
      <c r="E1204" s="106">
        <v>467.2</v>
      </c>
      <c r="F1204" s="104" t="s">
        <v>27</v>
      </c>
      <c r="G1204" s="107" t="s">
        <v>28</v>
      </c>
    </row>
    <row r="1205" spans="1:7" x14ac:dyDescent="0.25">
      <c r="A1205" s="102">
        <v>45800</v>
      </c>
      <c r="B1205" s="103">
        <v>45800.6863018519</v>
      </c>
      <c r="C1205" s="104" t="s">
        <v>26</v>
      </c>
      <c r="D1205" s="105">
        <v>29</v>
      </c>
      <c r="E1205" s="106">
        <v>467.3</v>
      </c>
      <c r="F1205" s="104" t="s">
        <v>27</v>
      </c>
      <c r="G1205" s="107" t="s">
        <v>1</v>
      </c>
    </row>
    <row r="1206" spans="1:7" x14ac:dyDescent="0.25">
      <c r="A1206" s="108">
        <v>45800</v>
      </c>
      <c r="B1206" s="109">
        <v>45800.686403854197</v>
      </c>
      <c r="C1206" s="110" t="s">
        <v>26</v>
      </c>
      <c r="D1206" s="111">
        <v>22</v>
      </c>
      <c r="E1206" s="112">
        <v>467.3</v>
      </c>
      <c r="F1206" s="110" t="s">
        <v>27</v>
      </c>
      <c r="G1206" s="113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D9817-0B4C-43BA-AE73-19655F714870}">
  <dimension ref="A1:G440"/>
  <sheetViews>
    <sheetView showGridLines="0" workbookViewId="0">
      <selection activeCell="E24" sqref="E24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139" t="s">
        <v>17</v>
      </c>
      <c r="B1" s="139"/>
      <c r="F1" s="140"/>
      <c r="G1" s="140"/>
    </row>
    <row r="2" spans="1:7" s="59" customFormat="1" ht="10.65" customHeight="1" x14ac:dyDescent="0.2"/>
    <row r="3" spans="1:7" s="59" customFormat="1" ht="19.649999999999999" customHeight="1" x14ac:dyDescent="0.2">
      <c r="A3" s="141" t="s">
        <v>18</v>
      </c>
      <c r="B3" s="141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102">
        <v>45803</v>
      </c>
      <c r="B6" s="103">
        <v>45803.333438113397</v>
      </c>
      <c r="C6" s="104" t="s">
        <v>26</v>
      </c>
      <c r="D6" s="105">
        <v>51</v>
      </c>
      <c r="E6" s="106">
        <v>481.1</v>
      </c>
      <c r="F6" s="104" t="s">
        <v>27</v>
      </c>
      <c r="G6" s="107" t="s">
        <v>28</v>
      </c>
    </row>
    <row r="7" spans="1:7" s="59" customFormat="1" ht="11.4" x14ac:dyDescent="0.2">
      <c r="A7" s="102">
        <v>45803</v>
      </c>
      <c r="B7" s="103">
        <v>45803.333585081004</v>
      </c>
      <c r="C7" s="104" t="s">
        <v>26</v>
      </c>
      <c r="D7" s="105">
        <v>22</v>
      </c>
      <c r="E7" s="106">
        <v>481.4</v>
      </c>
      <c r="F7" s="104" t="s">
        <v>27</v>
      </c>
      <c r="G7" s="107" t="s">
        <v>28</v>
      </c>
    </row>
    <row r="8" spans="1:7" s="59" customFormat="1" ht="11.4" x14ac:dyDescent="0.2">
      <c r="A8" s="102">
        <v>45803</v>
      </c>
      <c r="B8" s="103">
        <v>45803.334107233801</v>
      </c>
      <c r="C8" s="104" t="s">
        <v>26</v>
      </c>
      <c r="D8" s="105">
        <v>19</v>
      </c>
      <c r="E8" s="106">
        <v>481.5</v>
      </c>
      <c r="F8" s="104" t="s">
        <v>27</v>
      </c>
      <c r="G8" s="107" t="s">
        <v>30</v>
      </c>
    </row>
    <row r="9" spans="1:7" s="59" customFormat="1" ht="11.4" x14ac:dyDescent="0.2">
      <c r="A9" s="102">
        <v>45803</v>
      </c>
      <c r="B9" s="103">
        <v>45803.334724490698</v>
      </c>
      <c r="C9" s="104" t="s">
        <v>26</v>
      </c>
      <c r="D9" s="105">
        <v>19</v>
      </c>
      <c r="E9" s="106">
        <v>480.4</v>
      </c>
      <c r="F9" s="104" t="s">
        <v>27</v>
      </c>
      <c r="G9" s="107" t="s">
        <v>28</v>
      </c>
    </row>
    <row r="10" spans="1:7" s="59" customFormat="1" ht="11.4" x14ac:dyDescent="0.2">
      <c r="A10" s="102">
        <v>45803</v>
      </c>
      <c r="B10" s="103">
        <v>45803.336478425903</v>
      </c>
      <c r="C10" s="104" t="s">
        <v>26</v>
      </c>
      <c r="D10" s="105">
        <v>22</v>
      </c>
      <c r="E10" s="106">
        <v>481.3</v>
      </c>
      <c r="F10" s="104" t="s">
        <v>27</v>
      </c>
      <c r="G10" s="107" t="s">
        <v>28</v>
      </c>
    </row>
    <row r="11" spans="1:7" s="59" customFormat="1" ht="11.4" x14ac:dyDescent="0.2">
      <c r="A11" s="102">
        <v>45803</v>
      </c>
      <c r="B11" s="103">
        <v>45803.337056307901</v>
      </c>
      <c r="C11" s="104" t="s">
        <v>26</v>
      </c>
      <c r="D11" s="105">
        <v>22</v>
      </c>
      <c r="E11" s="106">
        <v>482.1</v>
      </c>
      <c r="F11" s="104" t="s">
        <v>27</v>
      </c>
      <c r="G11" s="107" t="s">
        <v>1</v>
      </c>
    </row>
    <row r="12" spans="1:7" s="59" customFormat="1" ht="11.4" x14ac:dyDescent="0.2">
      <c r="A12" s="102">
        <v>45803</v>
      </c>
      <c r="B12" s="103">
        <v>45803.337551411998</v>
      </c>
      <c r="C12" s="104" t="s">
        <v>26</v>
      </c>
      <c r="D12" s="105">
        <v>24</v>
      </c>
      <c r="E12" s="106">
        <v>482.1</v>
      </c>
      <c r="F12" s="104" t="s">
        <v>27</v>
      </c>
      <c r="G12" s="107" t="s">
        <v>30</v>
      </c>
    </row>
    <row r="13" spans="1:7" s="59" customFormat="1" ht="11.4" x14ac:dyDescent="0.2">
      <c r="A13" s="102">
        <v>45803</v>
      </c>
      <c r="B13" s="103">
        <v>45803.338499895799</v>
      </c>
      <c r="C13" s="104" t="s">
        <v>26</v>
      </c>
      <c r="D13" s="105">
        <v>22</v>
      </c>
      <c r="E13" s="106">
        <v>482.6</v>
      </c>
      <c r="F13" s="104" t="s">
        <v>27</v>
      </c>
      <c r="G13" s="107" t="s">
        <v>28</v>
      </c>
    </row>
    <row r="14" spans="1:7" s="59" customFormat="1" ht="11.4" x14ac:dyDescent="0.2">
      <c r="A14" s="102">
        <v>45803</v>
      </c>
      <c r="B14" s="103">
        <v>45803.340712766199</v>
      </c>
      <c r="C14" s="104" t="s">
        <v>26</v>
      </c>
      <c r="D14" s="105">
        <v>24</v>
      </c>
      <c r="E14" s="106">
        <v>482.4</v>
      </c>
      <c r="F14" s="104" t="s">
        <v>27</v>
      </c>
      <c r="G14" s="107" t="s">
        <v>1</v>
      </c>
    </row>
    <row r="15" spans="1:7" s="59" customFormat="1" ht="11.4" x14ac:dyDescent="0.2">
      <c r="A15" s="102">
        <v>45803</v>
      </c>
      <c r="B15" s="103">
        <v>45803.342379155103</v>
      </c>
      <c r="C15" s="104" t="s">
        <v>26</v>
      </c>
      <c r="D15" s="105">
        <v>19</v>
      </c>
      <c r="E15" s="106">
        <v>479.7</v>
      </c>
      <c r="F15" s="104" t="s">
        <v>27</v>
      </c>
      <c r="G15" s="107" t="s">
        <v>1</v>
      </c>
    </row>
    <row r="16" spans="1:7" s="59" customFormat="1" ht="11.4" x14ac:dyDescent="0.2">
      <c r="A16" s="102">
        <v>45803</v>
      </c>
      <c r="B16" s="103">
        <v>45803.343928125003</v>
      </c>
      <c r="C16" s="104" t="s">
        <v>26</v>
      </c>
      <c r="D16" s="105">
        <v>20</v>
      </c>
      <c r="E16" s="106">
        <v>479.2</v>
      </c>
      <c r="F16" s="104" t="s">
        <v>27</v>
      </c>
      <c r="G16" s="107" t="s">
        <v>1</v>
      </c>
    </row>
    <row r="17" spans="1:7" s="59" customFormat="1" ht="11.4" x14ac:dyDescent="0.2">
      <c r="A17" s="102">
        <v>45803</v>
      </c>
      <c r="B17" s="103">
        <v>45803.345501863398</v>
      </c>
      <c r="C17" s="104" t="s">
        <v>26</v>
      </c>
      <c r="D17" s="105">
        <v>22</v>
      </c>
      <c r="E17" s="106">
        <v>478.6</v>
      </c>
      <c r="F17" s="104" t="s">
        <v>27</v>
      </c>
      <c r="G17" s="107" t="s">
        <v>28</v>
      </c>
    </row>
    <row r="18" spans="1:7" s="59" customFormat="1" ht="11.4" x14ac:dyDescent="0.2">
      <c r="A18" s="102">
        <v>45803</v>
      </c>
      <c r="B18" s="103">
        <v>45803.347368611103</v>
      </c>
      <c r="C18" s="104" t="s">
        <v>26</v>
      </c>
      <c r="D18" s="105">
        <v>25</v>
      </c>
      <c r="E18" s="106">
        <v>478.5</v>
      </c>
      <c r="F18" s="104" t="s">
        <v>27</v>
      </c>
      <c r="G18" s="107" t="s">
        <v>1</v>
      </c>
    </row>
    <row r="19" spans="1:7" s="59" customFormat="1" ht="11.4" x14ac:dyDescent="0.2">
      <c r="A19" s="102">
        <v>45803</v>
      </c>
      <c r="B19" s="103">
        <v>45803.349839027796</v>
      </c>
      <c r="C19" s="104" t="s">
        <v>26</v>
      </c>
      <c r="D19" s="105">
        <v>20</v>
      </c>
      <c r="E19" s="106">
        <v>478.5</v>
      </c>
      <c r="F19" s="104" t="s">
        <v>27</v>
      </c>
      <c r="G19" s="107" t="s">
        <v>28</v>
      </c>
    </row>
    <row r="20" spans="1:7" s="59" customFormat="1" ht="11.4" x14ac:dyDescent="0.2">
      <c r="A20" s="102">
        <v>45803</v>
      </c>
      <c r="B20" s="103">
        <v>45803.351698634302</v>
      </c>
      <c r="C20" s="104" t="s">
        <v>26</v>
      </c>
      <c r="D20" s="105">
        <v>23</v>
      </c>
      <c r="E20" s="106">
        <v>478.6</v>
      </c>
      <c r="F20" s="104" t="s">
        <v>27</v>
      </c>
      <c r="G20" s="107" t="s">
        <v>1</v>
      </c>
    </row>
    <row r="21" spans="1:7" s="59" customFormat="1" ht="11.4" x14ac:dyDescent="0.2">
      <c r="A21" s="102">
        <v>45803</v>
      </c>
      <c r="B21" s="103">
        <v>45803.354118796298</v>
      </c>
      <c r="C21" s="104" t="s">
        <v>26</v>
      </c>
      <c r="D21" s="105">
        <v>1</v>
      </c>
      <c r="E21" s="106">
        <v>479.4</v>
      </c>
      <c r="F21" s="104" t="s">
        <v>27</v>
      </c>
      <c r="G21" s="107" t="s">
        <v>1</v>
      </c>
    </row>
    <row r="22" spans="1:7" s="59" customFormat="1" ht="11.4" x14ac:dyDescent="0.2">
      <c r="A22" s="102">
        <v>45803</v>
      </c>
      <c r="B22" s="103">
        <v>45803.354347152803</v>
      </c>
      <c r="C22" s="104" t="s">
        <v>26</v>
      </c>
      <c r="D22" s="105">
        <v>5</v>
      </c>
      <c r="E22" s="106">
        <v>479.6</v>
      </c>
      <c r="F22" s="104" t="s">
        <v>27</v>
      </c>
      <c r="G22" s="107" t="s">
        <v>30</v>
      </c>
    </row>
    <row r="23" spans="1:7" s="59" customFormat="1" ht="11.4" x14ac:dyDescent="0.2">
      <c r="A23" s="102">
        <v>45803</v>
      </c>
      <c r="B23" s="103">
        <v>45803.354840358799</v>
      </c>
      <c r="C23" s="104" t="s">
        <v>26</v>
      </c>
      <c r="D23" s="105">
        <v>1</v>
      </c>
      <c r="E23" s="106">
        <v>480.1</v>
      </c>
      <c r="F23" s="104" t="s">
        <v>27</v>
      </c>
      <c r="G23" s="107" t="s">
        <v>1</v>
      </c>
    </row>
    <row r="24" spans="1:7" s="59" customFormat="1" ht="11.4" x14ac:dyDescent="0.2">
      <c r="A24" s="102">
        <v>45803</v>
      </c>
      <c r="B24" s="103">
        <v>45803.355354930602</v>
      </c>
      <c r="C24" s="104" t="s">
        <v>26</v>
      </c>
      <c r="D24" s="105">
        <v>21</v>
      </c>
      <c r="E24" s="106">
        <v>480.2</v>
      </c>
      <c r="F24" s="104" t="s">
        <v>27</v>
      </c>
      <c r="G24" s="107" t="s">
        <v>1</v>
      </c>
    </row>
    <row r="25" spans="1:7" s="59" customFormat="1" ht="11.4" x14ac:dyDescent="0.2">
      <c r="A25" s="102">
        <v>45803</v>
      </c>
      <c r="B25" s="103">
        <v>45803.3565662732</v>
      </c>
      <c r="C25" s="104" t="s">
        <v>26</v>
      </c>
      <c r="D25" s="105">
        <v>20</v>
      </c>
      <c r="E25" s="106">
        <v>479.7</v>
      </c>
      <c r="F25" s="104" t="s">
        <v>27</v>
      </c>
      <c r="G25" s="107" t="s">
        <v>28</v>
      </c>
    </row>
    <row r="26" spans="1:7" s="59" customFormat="1" ht="11.4" x14ac:dyDescent="0.2">
      <c r="A26" s="102">
        <v>45803</v>
      </c>
      <c r="B26" s="103">
        <v>45803.359765763897</v>
      </c>
      <c r="C26" s="104" t="s">
        <v>26</v>
      </c>
      <c r="D26" s="105">
        <v>22</v>
      </c>
      <c r="E26" s="106">
        <v>480.6</v>
      </c>
      <c r="F26" s="104" t="s">
        <v>27</v>
      </c>
      <c r="G26" s="107" t="s">
        <v>28</v>
      </c>
    </row>
    <row r="27" spans="1:7" s="59" customFormat="1" ht="11.4" x14ac:dyDescent="0.2">
      <c r="A27" s="102">
        <v>45803</v>
      </c>
      <c r="B27" s="103">
        <v>45803.3600829977</v>
      </c>
      <c r="C27" s="104" t="s">
        <v>26</v>
      </c>
      <c r="D27" s="105">
        <v>21</v>
      </c>
      <c r="E27" s="106">
        <v>480.3</v>
      </c>
      <c r="F27" s="104" t="s">
        <v>27</v>
      </c>
      <c r="G27" s="107" t="s">
        <v>1</v>
      </c>
    </row>
    <row r="28" spans="1:7" s="59" customFormat="1" ht="11.4" x14ac:dyDescent="0.2">
      <c r="A28" s="102">
        <v>45803</v>
      </c>
      <c r="B28" s="103">
        <v>45803.363247106499</v>
      </c>
      <c r="C28" s="104" t="s">
        <v>26</v>
      </c>
      <c r="D28" s="105">
        <v>22</v>
      </c>
      <c r="E28" s="106">
        <v>478.8</v>
      </c>
      <c r="F28" s="104" t="s">
        <v>27</v>
      </c>
      <c r="G28" s="107" t="s">
        <v>1</v>
      </c>
    </row>
    <row r="29" spans="1:7" s="59" customFormat="1" ht="11.4" x14ac:dyDescent="0.2">
      <c r="A29" s="102">
        <v>45803</v>
      </c>
      <c r="B29" s="103">
        <v>45803.365379143499</v>
      </c>
      <c r="C29" s="104" t="s">
        <v>26</v>
      </c>
      <c r="D29" s="105">
        <v>27</v>
      </c>
      <c r="E29" s="106">
        <v>479.3</v>
      </c>
      <c r="F29" s="104" t="s">
        <v>27</v>
      </c>
      <c r="G29" s="107" t="s">
        <v>1</v>
      </c>
    </row>
    <row r="30" spans="1:7" s="59" customFormat="1" ht="11.4" x14ac:dyDescent="0.2">
      <c r="A30" s="102">
        <v>45803</v>
      </c>
      <c r="B30" s="103">
        <v>45803.369891099501</v>
      </c>
      <c r="C30" s="104" t="s">
        <v>26</v>
      </c>
      <c r="D30" s="105">
        <v>21</v>
      </c>
      <c r="E30" s="106">
        <v>479.9</v>
      </c>
      <c r="F30" s="104" t="s">
        <v>27</v>
      </c>
      <c r="G30" s="107" t="s">
        <v>1</v>
      </c>
    </row>
    <row r="31" spans="1:7" s="59" customFormat="1" ht="11.4" x14ac:dyDescent="0.2">
      <c r="A31" s="102">
        <v>45803</v>
      </c>
      <c r="B31" s="103">
        <v>45803.369891169001</v>
      </c>
      <c r="C31" s="104" t="s">
        <v>26</v>
      </c>
      <c r="D31" s="105">
        <v>2</v>
      </c>
      <c r="E31" s="106">
        <v>479.8</v>
      </c>
      <c r="F31" s="104" t="s">
        <v>27</v>
      </c>
      <c r="G31" s="107" t="s">
        <v>28</v>
      </c>
    </row>
    <row r="32" spans="1:7" s="59" customFormat="1" ht="11.4" x14ac:dyDescent="0.2">
      <c r="A32" s="102">
        <v>45803</v>
      </c>
      <c r="B32" s="103">
        <v>45803.370799039403</v>
      </c>
      <c r="C32" s="104" t="s">
        <v>26</v>
      </c>
      <c r="D32" s="105">
        <v>21</v>
      </c>
      <c r="E32" s="106">
        <v>479.8</v>
      </c>
      <c r="F32" s="104" t="s">
        <v>27</v>
      </c>
      <c r="G32" s="107" t="s">
        <v>28</v>
      </c>
    </row>
    <row r="33" spans="1:7" s="59" customFormat="1" ht="11.4" x14ac:dyDescent="0.2">
      <c r="A33" s="102">
        <v>45803</v>
      </c>
      <c r="B33" s="103">
        <v>45803.3714846644</v>
      </c>
      <c r="C33" s="104" t="s">
        <v>26</v>
      </c>
      <c r="D33" s="105">
        <v>20</v>
      </c>
      <c r="E33" s="106">
        <v>479.5</v>
      </c>
      <c r="F33" s="104" t="s">
        <v>27</v>
      </c>
      <c r="G33" s="107" t="s">
        <v>29</v>
      </c>
    </row>
    <row r="34" spans="1:7" s="59" customFormat="1" ht="11.4" x14ac:dyDescent="0.2">
      <c r="A34" s="102">
        <v>45803</v>
      </c>
      <c r="B34" s="103">
        <v>45803.374390300902</v>
      </c>
      <c r="C34" s="104" t="s">
        <v>26</v>
      </c>
      <c r="D34" s="105">
        <v>21</v>
      </c>
      <c r="E34" s="106">
        <v>480</v>
      </c>
      <c r="F34" s="104" t="s">
        <v>27</v>
      </c>
      <c r="G34" s="107" t="s">
        <v>1</v>
      </c>
    </row>
    <row r="35" spans="1:7" s="59" customFormat="1" ht="11.4" x14ac:dyDescent="0.2">
      <c r="A35" s="102">
        <v>45803</v>
      </c>
      <c r="B35" s="103">
        <v>45803.377123414401</v>
      </c>
      <c r="C35" s="104" t="s">
        <v>26</v>
      </c>
      <c r="D35" s="105">
        <v>22</v>
      </c>
      <c r="E35" s="106">
        <v>480</v>
      </c>
      <c r="F35" s="104" t="s">
        <v>27</v>
      </c>
      <c r="G35" s="107" t="s">
        <v>28</v>
      </c>
    </row>
    <row r="36" spans="1:7" s="59" customFormat="1" ht="11.4" x14ac:dyDescent="0.2">
      <c r="A36" s="102">
        <v>45803</v>
      </c>
      <c r="B36" s="103">
        <v>45803.3771498727</v>
      </c>
      <c r="C36" s="104" t="s">
        <v>26</v>
      </c>
      <c r="D36" s="105">
        <v>21</v>
      </c>
      <c r="E36" s="106">
        <v>479.8</v>
      </c>
      <c r="F36" s="104" t="s">
        <v>27</v>
      </c>
      <c r="G36" s="107" t="s">
        <v>1</v>
      </c>
    </row>
    <row r="37" spans="1:7" s="59" customFormat="1" ht="11.4" x14ac:dyDescent="0.2">
      <c r="A37" s="102">
        <v>45803</v>
      </c>
      <c r="B37" s="103">
        <v>45803.381733067101</v>
      </c>
      <c r="C37" s="104" t="s">
        <v>26</v>
      </c>
      <c r="D37" s="105">
        <v>19</v>
      </c>
      <c r="E37" s="106">
        <v>480.2</v>
      </c>
      <c r="F37" s="104" t="s">
        <v>27</v>
      </c>
      <c r="G37" s="107" t="s">
        <v>29</v>
      </c>
    </row>
    <row r="38" spans="1:7" s="59" customFormat="1" ht="11.4" x14ac:dyDescent="0.2">
      <c r="A38" s="102">
        <v>45803</v>
      </c>
      <c r="B38" s="103">
        <v>45803.387213159702</v>
      </c>
      <c r="C38" s="104" t="s">
        <v>26</v>
      </c>
      <c r="D38" s="105">
        <v>19</v>
      </c>
      <c r="E38" s="106">
        <v>480.5</v>
      </c>
      <c r="F38" s="104" t="s">
        <v>27</v>
      </c>
      <c r="G38" s="107" t="s">
        <v>1</v>
      </c>
    </row>
    <row r="39" spans="1:7" s="59" customFormat="1" ht="11.4" x14ac:dyDescent="0.2">
      <c r="A39" s="102">
        <v>45803</v>
      </c>
      <c r="B39" s="103">
        <v>45803.387223888902</v>
      </c>
      <c r="C39" s="104" t="s">
        <v>26</v>
      </c>
      <c r="D39" s="105">
        <v>20</v>
      </c>
      <c r="E39" s="106">
        <v>480.4</v>
      </c>
      <c r="F39" s="104" t="s">
        <v>27</v>
      </c>
      <c r="G39" s="107" t="s">
        <v>28</v>
      </c>
    </row>
    <row r="40" spans="1:7" s="59" customFormat="1" ht="11.4" x14ac:dyDescent="0.2">
      <c r="A40" s="102">
        <v>45803</v>
      </c>
      <c r="B40" s="103">
        <v>45803.3892006366</v>
      </c>
      <c r="C40" s="104" t="s">
        <v>26</v>
      </c>
      <c r="D40" s="105">
        <v>20</v>
      </c>
      <c r="E40" s="106">
        <v>480</v>
      </c>
      <c r="F40" s="104" t="s">
        <v>27</v>
      </c>
      <c r="G40" s="107" t="s">
        <v>1</v>
      </c>
    </row>
    <row r="41" spans="1:7" s="59" customFormat="1" ht="11.4" x14ac:dyDescent="0.2">
      <c r="A41" s="102">
        <v>45803</v>
      </c>
      <c r="B41" s="103">
        <v>45803.390327893503</v>
      </c>
      <c r="C41" s="104" t="s">
        <v>26</v>
      </c>
      <c r="D41" s="105">
        <v>19</v>
      </c>
      <c r="E41" s="106">
        <v>480</v>
      </c>
      <c r="F41" s="104" t="s">
        <v>27</v>
      </c>
      <c r="G41" s="107" t="s">
        <v>28</v>
      </c>
    </row>
    <row r="42" spans="1:7" s="59" customFormat="1" ht="11.4" x14ac:dyDescent="0.2">
      <c r="A42" s="102">
        <v>45803</v>
      </c>
      <c r="B42" s="103">
        <v>45803.393655486099</v>
      </c>
      <c r="C42" s="104" t="s">
        <v>26</v>
      </c>
      <c r="D42" s="105">
        <v>23</v>
      </c>
      <c r="E42" s="106">
        <v>478.7</v>
      </c>
      <c r="F42" s="104" t="s">
        <v>27</v>
      </c>
      <c r="G42" s="107" t="s">
        <v>28</v>
      </c>
    </row>
    <row r="43" spans="1:7" s="59" customFormat="1" ht="11.4" x14ac:dyDescent="0.2">
      <c r="A43" s="102">
        <v>45803</v>
      </c>
      <c r="B43" s="103">
        <v>45803.398781296302</v>
      </c>
      <c r="C43" s="104" t="s">
        <v>26</v>
      </c>
      <c r="D43" s="105">
        <v>21</v>
      </c>
      <c r="E43" s="106">
        <v>479.6</v>
      </c>
      <c r="F43" s="104" t="s">
        <v>27</v>
      </c>
      <c r="G43" s="107" t="s">
        <v>28</v>
      </c>
    </row>
    <row r="44" spans="1:7" s="59" customFormat="1" ht="11.4" x14ac:dyDescent="0.2">
      <c r="A44" s="102">
        <v>45803</v>
      </c>
      <c r="B44" s="103">
        <v>45803.402198611097</v>
      </c>
      <c r="C44" s="104" t="s">
        <v>26</v>
      </c>
      <c r="D44" s="105">
        <v>22</v>
      </c>
      <c r="E44" s="106">
        <v>481</v>
      </c>
      <c r="F44" s="104" t="s">
        <v>27</v>
      </c>
      <c r="G44" s="107" t="s">
        <v>28</v>
      </c>
    </row>
    <row r="45" spans="1:7" s="59" customFormat="1" ht="11.4" x14ac:dyDescent="0.2">
      <c r="A45" s="102">
        <v>45803</v>
      </c>
      <c r="B45" s="103">
        <v>45803.404999340302</v>
      </c>
      <c r="C45" s="104" t="s">
        <v>26</v>
      </c>
      <c r="D45" s="105">
        <v>21</v>
      </c>
      <c r="E45" s="106">
        <v>482.4</v>
      </c>
      <c r="F45" s="104" t="s">
        <v>27</v>
      </c>
      <c r="G45" s="107" t="s">
        <v>28</v>
      </c>
    </row>
    <row r="46" spans="1:7" s="59" customFormat="1" ht="11.4" x14ac:dyDescent="0.2">
      <c r="A46" s="102">
        <v>45803</v>
      </c>
      <c r="B46" s="103">
        <v>45803.406350254598</v>
      </c>
      <c r="C46" s="104" t="s">
        <v>26</v>
      </c>
      <c r="D46" s="105">
        <v>19</v>
      </c>
      <c r="E46" s="106">
        <v>482.5</v>
      </c>
      <c r="F46" s="104" t="s">
        <v>27</v>
      </c>
      <c r="G46" s="107" t="s">
        <v>28</v>
      </c>
    </row>
    <row r="47" spans="1:7" s="59" customFormat="1" ht="11.4" x14ac:dyDescent="0.2">
      <c r="A47" s="102">
        <v>45803</v>
      </c>
      <c r="B47" s="103">
        <v>45803.409995474503</v>
      </c>
      <c r="C47" s="104" t="s">
        <v>26</v>
      </c>
      <c r="D47" s="105">
        <v>25</v>
      </c>
      <c r="E47" s="106">
        <v>482.1</v>
      </c>
      <c r="F47" s="104" t="s">
        <v>27</v>
      </c>
      <c r="G47" s="107" t="s">
        <v>29</v>
      </c>
    </row>
    <row r="48" spans="1:7" s="59" customFormat="1" ht="11.4" x14ac:dyDescent="0.2">
      <c r="A48" s="102">
        <v>45803</v>
      </c>
      <c r="B48" s="103">
        <v>45803.4127383796</v>
      </c>
      <c r="C48" s="104" t="s">
        <v>26</v>
      </c>
      <c r="D48" s="105">
        <v>21</v>
      </c>
      <c r="E48" s="106">
        <v>481.6</v>
      </c>
      <c r="F48" s="104" t="s">
        <v>27</v>
      </c>
      <c r="G48" s="107" t="s">
        <v>1</v>
      </c>
    </row>
    <row r="49" spans="1:7" s="59" customFormat="1" ht="11.4" x14ac:dyDescent="0.2">
      <c r="A49" s="102">
        <v>45803</v>
      </c>
      <c r="B49" s="103">
        <v>45803.413156446797</v>
      </c>
      <c r="C49" s="104" t="s">
        <v>26</v>
      </c>
      <c r="D49" s="105">
        <v>19</v>
      </c>
      <c r="E49" s="106">
        <v>481.2</v>
      </c>
      <c r="F49" s="104" t="s">
        <v>27</v>
      </c>
      <c r="G49" s="107" t="s">
        <v>30</v>
      </c>
    </row>
    <row r="50" spans="1:7" s="59" customFormat="1" ht="11.4" x14ac:dyDescent="0.2">
      <c r="A50" s="102">
        <v>45803</v>
      </c>
      <c r="B50" s="103">
        <v>45803.4171279398</v>
      </c>
      <c r="C50" s="104" t="s">
        <v>26</v>
      </c>
      <c r="D50" s="105">
        <v>16</v>
      </c>
      <c r="E50" s="106">
        <v>481</v>
      </c>
      <c r="F50" s="104" t="s">
        <v>27</v>
      </c>
      <c r="G50" s="107" t="s">
        <v>28</v>
      </c>
    </row>
    <row r="51" spans="1:7" s="59" customFormat="1" ht="11.4" x14ac:dyDescent="0.2">
      <c r="A51" s="102">
        <v>45803</v>
      </c>
      <c r="B51" s="103">
        <v>45803.421031689802</v>
      </c>
      <c r="C51" s="104" t="s">
        <v>26</v>
      </c>
      <c r="D51" s="105">
        <v>6</v>
      </c>
      <c r="E51" s="106">
        <v>481.9</v>
      </c>
      <c r="F51" s="104" t="s">
        <v>27</v>
      </c>
      <c r="G51" s="107" t="s">
        <v>1</v>
      </c>
    </row>
    <row r="52" spans="1:7" s="59" customFormat="1" ht="11.4" x14ac:dyDescent="0.2">
      <c r="A52" s="102">
        <v>45803</v>
      </c>
      <c r="B52" s="103">
        <v>45803.421031689802</v>
      </c>
      <c r="C52" s="104" t="s">
        <v>26</v>
      </c>
      <c r="D52" s="105">
        <v>16</v>
      </c>
      <c r="E52" s="106">
        <v>481.9</v>
      </c>
      <c r="F52" s="104" t="s">
        <v>27</v>
      </c>
      <c r="G52" s="107" t="s">
        <v>28</v>
      </c>
    </row>
    <row r="53" spans="1:7" s="59" customFormat="1" ht="11.4" x14ac:dyDescent="0.2">
      <c r="A53" s="102">
        <v>45803</v>
      </c>
      <c r="B53" s="103">
        <v>45803.4231356944</v>
      </c>
      <c r="C53" s="104" t="s">
        <v>26</v>
      </c>
      <c r="D53" s="105">
        <v>19</v>
      </c>
      <c r="E53" s="106">
        <v>482</v>
      </c>
      <c r="F53" s="104" t="s">
        <v>27</v>
      </c>
      <c r="G53" s="107" t="s">
        <v>28</v>
      </c>
    </row>
    <row r="54" spans="1:7" s="59" customFormat="1" ht="11.4" x14ac:dyDescent="0.2">
      <c r="A54" s="102">
        <v>45803</v>
      </c>
      <c r="B54" s="103">
        <v>45803.426063900501</v>
      </c>
      <c r="C54" s="104" t="s">
        <v>26</v>
      </c>
      <c r="D54" s="105">
        <v>6</v>
      </c>
      <c r="E54" s="106">
        <v>481.8</v>
      </c>
      <c r="F54" s="104" t="s">
        <v>27</v>
      </c>
      <c r="G54" s="107" t="s">
        <v>28</v>
      </c>
    </row>
    <row r="55" spans="1:7" s="59" customFormat="1" ht="11.4" x14ac:dyDescent="0.2">
      <c r="A55" s="102">
        <v>45803</v>
      </c>
      <c r="B55" s="103">
        <v>45803.427080266199</v>
      </c>
      <c r="C55" s="104" t="s">
        <v>26</v>
      </c>
      <c r="D55" s="105">
        <v>15</v>
      </c>
      <c r="E55" s="106">
        <v>481.8</v>
      </c>
      <c r="F55" s="104" t="s">
        <v>27</v>
      </c>
      <c r="G55" s="107" t="s">
        <v>28</v>
      </c>
    </row>
    <row r="56" spans="1:7" s="59" customFormat="1" ht="11.4" x14ac:dyDescent="0.2">
      <c r="A56" s="102">
        <v>45803</v>
      </c>
      <c r="B56" s="103">
        <v>45803.4295902546</v>
      </c>
      <c r="C56" s="104" t="s">
        <v>26</v>
      </c>
      <c r="D56" s="105">
        <v>19</v>
      </c>
      <c r="E56" s="106">
        <v>481.7</v>
      </c>
      <c r="F56" s="104" t="s">
        <v>27</v>
      </c>
      <c r="G56" s="107" t="s">
        <v>1</v>
      </c>
    </row>
    <row r="57" spans="1:7" s="59" customFormat="1" ht="11.4" x14ac:dyDescent="0.2">
      <c r="A57" s="102">
        <v>45803</v>
      </c>
      <c r="B57" s="103">
        <v>45803.432203865697</v>
      </c>
      <c r="C57" s="104" t="s">
        <v>26</v>
      </c>
      <c r="D57" s="105">
        <v>19</v>
      </c>
      <c r="E57" s="106">
        <v>481.6</v>
      </c>
      <c r="F57" s="104" t="s">
        <v>27</v>
      </c>
      <c r="G57" s="107" t="s">
        <v>30</v>
      </c>
    </row>
    <row r="58" spans="1:7" s="59" customFormat="1" ht="11.4" x14ac:dyDescent="0.2">
      <c r="A58" s="102">
        <v>45803</v>
      </c>
      <c r="B58" s="103">
        <v>45803.4326050116</v>
      </c>
      <c r="C58" s="104" t="s">
        <v>26</v>
      </c>
      <c r="D58" s="105">
        <v>20</v>
      </c>
      <c r="E58" s="106">
        <v>481.3</v>
      </c>
      <c r="F58" s="104" t="s">
        <v>27</v>
      </c>
      <c r="G58" s="107" t="s">
        <v>28</v>
      </c>
    </row>
    <row r="59" spans="1:7" s="59" customFormat="1" ht="11.4" x14ac:dyDescent="0.2">
      <c r="A59" s="102">
        <v>45803</v>
      </c>
      <c r="B59" s="103">
        <v>45803.435644884303</v>
      </c>
      <c r="C59" s="104" t="s">
        <v>26</v>
      </c>
      <c r="D59" s="105">
        <v>19</v>
      </c>
      <c r="E59" s="106">
        <v>481.2</v>
      </c>
      <c r="F59" s="104" t="s">
        <v>27</v>
      </c>
      <c r="G59" s="107" t="s">
        <v>30</v>
      </c>
    </row>
    <row r="60" spans="1:7" s="59" customFormat="1" ht="11.4" x14ac:dyDescent="0.2">
      <c r="A60" s="102">
        <v>45803</v>
      </c>
      <c r="B60" s="103">
        <v>45803.441231331002</v>
      </c>
      <c r="C60" s="104" t="s">
        <v>26</v>
      </c>
      <c r="D60" s="105">
        <v>22</v>
      </c>
      <c r="E60" s="106">
        <v>481.7</v>
      </c>
      <c r="F60" s="104" t="s">
        <v>27</v>
      </c>
      <c r="G60" s="107" t="s">
        <v>28</v>
      </c>
    </row>
    <row r="61" spans="1:7" s="59" customFormat="1" ht="11.4" x14ac:dyDescent="0.2">
      <c r="A61" s="102">
        <v>45803</v>
      </c>
      <c r="B61" s="103">
        <v>45803.4423151273</v>
      </c>
      <c r="C61" s="104" t="s">
        <v>26</v>
      </c>
      <c r="D61" s="105">
        <v>20</v>
      </c>
      <c r="E61" s="106">
        <v>480.9</v>
      </c>
      <c r="F61" s="104" t="s">
        <v>27</v>
      </c>
      <c r="G61" s="107" t="s">
        <v>1</v>
      </c>
    </row>
    <row r="62" spans="1:7" s="59" customFormat="1" ht="11.4" x14ac:dyDescent="0.2">
      <c r="A62" s="102">
        <v>45803</v>
      </c>
      <c r="B62" s="103">
        <v>45803.4496077199</v>
      </c>
      <c r="C62" s="104" t="s">
        <v>26</v>
      </c>
      <c r="D62" s="105">
        <v>1</v>
      </c>
      <c r="E62" s="106">
        <v>482</v>
      </c>
      <c r="F62" s="104" t="s">
        <v>27</v>
      </c>
      <c r="G62" s="107" t="s">
        <v>1</v>
      </c>
    </row>
    <row r="63" spans="1:7" s="59" customFormat="1" ht="11.4" x14ac:dyDescent="0.2">
      <c r="A63" s="102">
        <v>45803</v>
      </c>
      <c r="B63" s="103">
        <v>45803.4496077199</v>
      </c>
      <c r="C63" s="104" t="s">
        <v>26</v>
      </c>
      <c r="D63" s="105">
        <v>4</v>
      </c>
      <c r="E63" s="106">
        <v>482</v>
      </c>
      <c r="F63" s="104" t="s">
        <v>27</v>
      </c>
      <c r="G63" s="107" t="s">
        <v>29</v>
      </c>
    </row>
    <row r="64" spans="1:7" s="59" customFormat="1" ht="11.4" x14ac:dyDescent="0.2">
      <c r="A64" s="102">
        <v>45803</v>
      </c>
      <c r="B64" s="103">
        <v>45803.4496077199</v>
      </c>
      <c r="C64" s="104" t="s">
        <v>26</v>
      </c>
      <c r="D64" s="105">
        <v>10</v>
      </c>
      <c r="E64" s="106">
        <v>482</v>
      </c>
      <c r="F64" s="104" t="s">
        <v>27</v>
      </c>
      <c r="G64" s="107" t="s">
        <v>30</v>
      </c>
    </row>
    <row r="65" spans="1:7" s="59" customFormat="1" ht="11.4" x14ac:dyDescent="0.2">
      <c r="A65" s="102">
        <v>45803</v>
      </c>
      <c r="B65" s="103">
        <v>45803.4502149537</v>
      </c>
      <c r="C65" s="104" t="s">
        <v>26</v>
      </c>
      <c r="D65" s="105">
        <v>22</v>
      </c>
      <c r="E65" s="106">
        <v>481.8</v>
      </c>
      <c r="F65" s="104" t="s">
        <v>27</v>
      </c>
      <c r="G65" s="107" t="s">
        <v>28</v>
      </c>
    </row>
    <row r="66" spans="1:7" s="59" customFormat="1" ht="11.4" x14ac:dyDescent="0.2">
      <c r="A66" s="102">
        <v>45803</v>
      </c>
      <c r="B66" s="103">
        <v>45803.450223506901</v>
      </c>
      <c r="C66" s="104" t="s">
        <v>26</v>
      </c>
      <c r="D66" s="105">
        <v>22</v>
      </c>
      <c r="E66" s="106">
        <v>481.6</v>
      </c>
      <c r="F66" s="104" t="s">
        <v>27</v>
      </c>
      <c r="G66" s="107" t="s">
        <v>1</v>
      </c>
    </row>
    <row r="67" spans="1:7" s="59" customFormat="1" ht="11.4" x14ac:dyDescent="0.2">
      <c r="A67" s="102">
        <v>45803</v>
      </c>
      <c r="B67" s="103">
        <v>45803.4567958681</v>
      </c>
      <c r="C67" s="104" t="s">
        <v>26</v>
      </c>
      <c r="D67" s="105">
        <v>21</v>
      </c>
      <c r="E67" s="106">
        <v>480.9</v>
      </c>
      <c r="F67" s="104" t="s">
        <v>27</v>
      </c>
      <c r="G67" s="107" t="s">
        <v>29</v>
      </c>
    </row>
    <row r="68" spans="1:7" s="59" customFormat="1" ht="11.4" x14ac:dyDescent="0.2">
      <c r="A68" s="102">
        <v>45803</v>
      </c>
      <c r="B68" s="103">
        <v>45803.457195717601</v>
      </c>
      <c r="C68" s="104" t="s">
        <v>26</v>
      </c>
      <c r="D68" s="105">
        <v>20</v>
      </c>
      <c r="E68" s="106">
        <v>480.5</v>
      </c>
      <c r="F68" s="104" t="s">
        <v>27</v>
      </c>
      <c r="G68" s="107" t="s">
        <v>29</v>
      </c>
    </row>
    <row r="69" spans="1:7" s="59" customFormat="1" ht="11.4" x14ac:dyDescent="0.2">
      <c r="A69" s="102">
        <v>45803</v>
      </c>
      <c r="B69" s="103">
        <v>45803.463034340297</v>
      </c>
      <c r="C69" s="104" t="s">
        <v>26</v>
      </c>
      <c r="D69" s="105">
        <v>22</v>
      </c>
      <c r="E69" s="106">
        <v>481.1</v>
      </c>
      <c r="F69" s="104" t="s">
        <v>27</v>
      </c>
      <c r="G69" s="107" t="s">
        <v>28</v>
      </c>
    </row>
    <row r="70" spans="1:7" s="59" customFormat="1" ht="11.4" x14ac:dyDescent="0.2">
      <c r="A70" s="102">
        <v>45803</v>
      </c>
      <c r="B70" s="103">
        <v>45803.465113067097</v>
      </c>
      <c r="C70" s="104" t="s">
        <v>26</v>
      </c>
      <c r="D70" s="105">
        <v>13</v>
      </c>
      <c r="E70" s="106">
        <v>481.1</v>
      </c>
      <c r="F70" s="104" t="s">
        <v>27</v>
      </c>
      <c r="G70" s="107" t="s">
        <v>28</v>
      </c>
    </row>
    <row r="71" spans="1:7" s="59" customFormat="1" ht="11.4" x14ac:dyDescent="0.2">
      <c r="A71" s="102">
        <v>45803</v>
      </c>
      <c r="B71" s="103">
        <v>45803.468633078701</v>
      </c>
      <c r="C71" s="104" t="s">
        <v>26</v>
      </c>
      <c r="D71" s="105">
        <v>4</v>
      </c>
      <c r="E71" s="106">
        <v>481</v>
      </c>
      <c r="F71" s="104" t="s">
        <v>27</v>
      </c>
      <c r="G71" s="107" t="s">
        <v>29</v>
      </c>
    </row>
    <row r="72" spans="1:7" s="59" customFormat="1" ht="11.4" x14ac:dyDescent="0.2">
      <c r="A72" s="102">
        <v>45803</v>
      </c>
      <c r="B72" s="103">
        <v>45803.470172083304</v>
      </c>
      <c r="C72" s="104" t="s">
        <v>26</v>
      </c>
      <c r="D72" s="105">
        <v>21</v>
      </c>
      <c r="E72" s="106">
        <v>481.2</v>
      </c>
      <c r="F72" s="104" t="s">
        <v>27</v>
      </c>
      <c r="G72" s="107" t="s">
        <v>1</v>
      </c>
    </row>
    <row r="73" spans="1:7" s="59" customFormat="1" ht="11.4" x14ac:dyDescent="0.2">
      <c r="A73" s="102">
        <v>45803</v>
      </c>
      <c r="B73" s="103">
        <v>45803.472220034702</v>
      </c>
      <c r="C73" s="104" t="s">
        <v>26</v>
      </c>
      <c r="D73" s="105">
        <v>4</v>
      </c>
      <c r="E73" s="106">
        <v>481.2</v>
      </c>
      <c r="F73" s="104" t="s">
        <v>27</v>
      </c>
      <c r="G73" s="107" t="s">
        <v>29</v>
      </c>
    </row>
    <row r="74" spans="1:7" s="59" customFormat="1" ht="11.4" x14ac:dyDescent="0.2">
      <c r="A74" s="102">
        <v>45803</v>
      </c>
      <c r="B74" s="103">
        <v>45803.472220034702</v>
      </c>
      <c r="C74" s="104" t="s">
        <v>26</v>
      </c>
      <c r="D74" s="105">
        <v>5</v>
      </c>
      <c r="E74" s="106">
        <v>481.2</v>
      </c>
      <c r="F74" s="104" t="s">
        <v>27</v>
      </c>
      <c r="G74" s="107" t="s">
        <v>30</v>
      </c>
    </row>
    <row r="75" spans="1:7" s="59" customFormat="1" ht="11.4" x14ac:dyDescent="0.2">
      <c r="A75" s="102">
        <v>45803</v>
      </c>
      <c r="B75" s="103">
        <v>45803.4722200463</v>
      </c>
      <c r="C75" s="104" t="s">
        <v>26</v>
      </c>
      <c r="D75" s="105">
        <v>4</v>
      </c>
      <c r="E75" s="106">
        <v>481.2</v>
      </c>
      <c r="F75" s="104" t="s">
        <v>27</v>
      </c>
      <c r="G75" s="107" t="s">
        <v>30</v>
      </c>
    </row>
    <row r="76" spans="1:7" s="59" customFormat="1" ht="11.4" x14ac:dyDescent="0.2">
      <c r="A76" s="102">
        <v>45803</v>
      </c>
      <c r="B76" s="103">
        <v>45803.472901435198</v>
      </c>
      <c r="C76" s="104" t="s">
        <v>26</v>
      </c>
      <c r="D76" s="105">
        <v>11</v>
      </c>
      <c r="E76" s="106">
        <v>480.9</v>
      </c>
      <c r="F76" s="104" t="s">
        <v>27</v>
      </c>
      <c r="G76" s="107" t="s">
        <v>28</v>
      </c>
    </row>
    <row r="77" spans="1:7" s="59" customFormat="1" ht="11.4" x14ac:dyDescent="0.2">
      <c r="A77" s="102">
        <v>45803</v>
      </c>
      <c r="B77" s="103">
        <v>45803.475766411997</v>
      </c>
      <c r="C77" s="104" t="s">
        <v>26</v>
      </c>
      <c r="D77" s="105">
        <v>19</v>
      </c>
      <c r="E77" s="106">
        <v>481.6</v>
      </c>
      <c r="F77" s="104" t="s">
        <v>27</v>
      </c>
      <c r="G77" s="107" t="s">
        <v>1</v>
      </c>
    </row>
    <row r="78" spans="1:7" s="59" customFormat="1" ht="11.4" x14ac:dyDescent="0.2">
      <c r="A78" s="102">
        <v>45803</v>
      </c>
      <c r="B78" s="103">
        <v>45803.4758839352</v>
      </c>
      <c r="C78" s="104" t="s">
        <v>26</v>
      </c>
      <c r="D78" s="105">
        <v>21</v>
      </c>
      <c r="E78" s="106">
        <v>481.3</v>
      </c>
      <c r="F78" s="104" t="s">
        <v>27</v>
      </c>
      <c r="G78" s="107" t="s">
        <v>28</v>
      </c>
    </row>
    <row r="79" spans="1:7" s="59" customFormat="1" ht="11.4" x14ac:dyDescent="0.2">
      <c r="A79" s="102">
        <v>45803</v>
      </c>
      <c r="B79" s="103">
        <v>45803.481187349498</v>
      </c>
      <c r="C79" s="104" t="s">
        <v>26</v>
      </c>
      <c r="D79" s="105">
        <v>4</v>
      </c>
      <c r="E79" s="106">
        <v>481</v>
      </c>
      <c r="F79" s="104" t="s">
        <v>27</v>
      </c>
      <c r="G79" s="107" t="s">
        <v>1</v>
      </c>
    </row>
    <row r="80" spans="1:7" s="59" customFormat="1" ht="11.4" x14ac:dyDescent="0.2">
      <c r="A80" s="102">
        <v>45803</v>
      </c>
      <c r="B80" s="103">
        <v>45803.481187361103</v>
      </c>
      <c r="C80" s="104" t="s">
        <v>26</v>
      </c>
      <c r="D80" s="105">
        <v>16</v>
      </c>
      <c r="E80" s="106">
        <v>481</v>
      </c>
      <c r="F80" s="104" t="s">
        <v>27</v>
      </c>
      <c r="G80" s="107" t="s">
        <v>1</v>
      </c>
    </row>
    <row r="81" spans="1:7" s="59" customFormat="1" ht="11.4" x14ac:dyDescent="0.2">
      <c r="A81" s="102">
        <v>45803</v>
      </c>
      <c r="B81" s="103">
        <v>45803.484827662003</v>
      </c>
      <c r="C81" s="104" t="s">
        <v>26</v>
      </c>
      <c r="D81" s="105">
        <v>14</v>
      </c>
      <c r="E81" s="106">
        <v>481</v>
      </c>
      <c r="F81" s="104" t="s">
        <v>27</v>
      </c>
      <c r="G81" s="107" t="s">
        <v>28</v>
      </c>
    </row>
    <row r="82" spans="1:7" s="59" customFormat="1" ht="11.4" x14ac:dyDescent="0.2">
      <c r="A82" s="102">
        <v>45803</v>
      </c>
      <c r="B82" s="103">
        <v>45803.484827662003</v>
      </c>
      <c r="C82" s="104" t="s">
        <v>26</v>
      </c>
      <c r="D82" s="105">
        <v>5</v>
      </c>
      <c r="E82" s="106">
        <v>481</v>
      </c>
      <c r="F82" s="104" t="s">
        <v>27</v>
      </c>
      <c r="G82" s="107" t="s">
        <v>30</v>
      </c>
    </row>
    <row r="83" spans="1:7" s="59" customFormat="1" ht="11.4" x14ac:dyDescent="0.2">
      <c r="A83" s="102">
        <v>45803</v>
      </c>
      <c r="B83" s="103">
        <v>45803.485694768497</v>
      </c>
      <c r="C83" s="104" t="s">
        <v>26</v>
      </c>
      <c r="D83" s="105">
        <v>20</v>
      </c>
      <c r="E83" s="106">
        <v>480.6</v>
      </c>
      <c r="F83" s="104" t="s">
        <v>27</v>
      </c>
      <c r="G83" s="107" t="s">
        <v>28</v>
      </c>
    </row>
    <row r="84" spans="1:7" s="59" customFormat="1" ht="11.4" x14ac:dyDescent="0.2">
      <c r="A84" s="102">
        <v>45803</v>
      </c>
      <c r="B84" s="103">
        <v>45803.487621354201</v>
      </c>
      <c r="C84" s="104" t="s">
        <v>26</v>
      </c>
      <c r="D84" s="105">
        <v>13</v>
      </c>
      <c r="E84" s="106">
        <v>481.2</v>
      </c>
      <c r="F84" s="104" t="s">
        <v>27</v>
      </c>
      <c r="G84" s="107" t="s">
        <v>1</v>
      </c>
    </row>
    <row r="85" spans="1:7" s="59" customFormat="1" ht="11.4" x14ac:dyDescent="0.2">
      <c r="A85" s="102">
        <v>45803</v>
      </c>
      <c r="B85" s="103">
        <v>45803.487692291703</v>
      </c>
      <c r="C85" s="104" t="s">
        <v>26</v>
      </c>
      <c r="D85" s="105">
        <v>7</v>
      </c>
      <c r="E85" s="106">
        <v>481.2</v>
      </c>
      <c r="F85" s="104" t="s">
        <v>27</v>
      </c>
      <c r="G85" s="107" t="s">
        <v>1</v>
      </c>
    </row>
    <row r="86" spans="1:7" s="59" customFormat="1" ht="11.4" x14ac:dyDescent="0.2">
      <c r="A86" s="102">
        <v>45803</v>
      </c>
      <c r="B86" s="103">
        <v>45803.493918958302</v>
      </c>
      <c r="C86" s="104" t="s">
        <v>26</v>
      </c>
      <c r="D86" s="105">
        <v>19</v>
      </c>
      <c r="E86" s="106">
        <v>480</v>
      </c>
      <c r="F86" s="104" t="s">
        <v>27</v>
      </c>
      <c r="G86" s="107" t="s">
        <v>30</v>
      </c>
    </row>
    <row r="87" spans="1:7" s="59" customFormat="1" ht="11.4" x14ac:dyDescent="0.2">
      <c r="A87" s="102">
        <v>45803</v>
      </c>
      <c r="B87" s="103">
        <v>45803.496416122704</v>
      </c>
      <c r="C87" s="104" t="s">
        <v>26</v>
      </c>
      <c r="D87" s="105">
        <v>20</v>
      </c>
      <c r="E87" s="106">
        <v>479.9</v>
      </c>
      <c r="F87" s="104" t="s">
        <v>27</v>
      </c>
      <c r="G87" s="107" t="s">
        <v>29</v>
      </c>
    </row>
    <row r="88" spans="1:7" s="59" customFormat="1" ht="11.4" x14ac:dyDescent="0.2">
      <c r="A88" s="102">
        <v>45803</v>
      </c>
      <c r="B88" s="103">
        <v>45803.497825891202</v>
      </c>
      <c r="C88" s="104" t="s">
        <v>26</v>
      </c>
      <c r="D88" s="105">
        <v>20</v>
      </c>
      <c r="E88" s="106">
        <v>479.4</v>
      </c>
      <c r="F88" s="104" t="s">
        <v>27</v>
      </c>
      <c r="G88" s="107" t="s">
        <v>28</v>
      </c>
    </row>
    <row r="89" spans="1:7" s="59" customFormat="1" ht="11.4" x14ac:dyDescent="0.2">
      <c r="A89" s="102">
        <v>45803</v>
      </c>
      <c r="B89" s="103">
        <v>45803.503086088</v>
      </c>
      <c r="C89" s="104" t="s">
        <v>26</v>
      </c>
      <c r="D89" s="105">
        <v>1</v>
      </c>
      <c r="E89" s="106">
        <v>479.4</v>
      </c>
      <c r="F89" s="104" t="s">
        <v>27</v>
      </c>
      <c r="G89" s="107" t="s">
        <v>1</v>
      </c>
    </row>
    <row r="90" spans="1:7" s="59" customFormat="1" ht="11.4" x14ac:dyDescent="0.2">
      <c r="A90" s="102">
        <v>45803</v>
      </c>
      <c r="B90" s="103">
        <v>45803.503086088</v>
      </c>
      <c r="C90" s="104" t="s">
        <v>26</v>
      </c>
      <c r="D90" s="105">
        <v>18</v>
      </c>
      <c r="E90" s="106">
        <v>479.4</v>
      </c>
      <c r="F90" s="104" t="s">
        <v>27</v>
      </c>
      <c r="G90" s="107" t="s">
        <v>28</v>
      </c>
    </row>
    <row r="91" spans="1:7" s="59" customFormat="1" ht="11.4" x14ac:dyDescent="0.2">
      <c r="A91" s="102">
        <v>45803</v>
      </c>
      <c r="B91" s="103">
        <v>45803.504152777801</v>
      </c>
      <c r="C91" s="104" t="s">
        <v>26</v>
      </c>
      <c r="D91" s="105">
        <v>20</v>
      </c>
      <c r="E91" s="106">
        <v>479.2</v>
      </c>
      <c r="F91" s="104" t="s">
        <v>27</v>
      </c>
      <c r="G91" s="107" t="s">
        <v>1</v>
      </c>
    </row>
    <row r="92" spans="1:7" s="59" customFormat="1" ht="11.4" x14ac:dyDescent="0.2">
      <c r="A92" s="102">
        <v>45803</v>
      </c>
      <c r="B92" s="103">
        <v>45803.5074265394</v>
      </c>
      <c r="C92" s="104" t="s">
        <v>26</v>
      </c>
      <c r="D92" s="105">
        <v>22</v>
      </c>
      <c r="E92" s="106">
        <v>479.5</v>
      </c>
      <c r="F92" s="104" t="s">
        <v>27</v>
      </c>
      <c r="G92" s="107" t="s">
        <v>28</v>
      </c>
    </row>
    <row r="93" spans="1:7" s="59" customFormat="1" ht="11.4" x14ac:dyDescent="0.2">
      <c r="A93" s="102">
        <v>45803</v>
      </c>
      <c r="B93" s="103">
        <v>45803.510634016202</v>
      </c>
      <c r="C93" s="104" t="s">
        <v>26</v>
      </c>
      <c r="D93" s="105">
        <v>21</v>
      </c>
      <c r="E93" s="106">
        <v>479.3</v>
      </c>
      <c r="F93" s="104" t="s">
        <v>27</v>
      </c>
      <c r="G93" s="107" t="s">
        <v>29</v>
      </c>
    </row>
    <row r="94" spans="1:7" s="59" customFormat="1" ht="11.4" x14ac:dyDescent="0.2">
      <c r="A94" s="102">
        <v>45803</v>
      </c>
      <c r="B94" s="103">
        <v>45803.513200358801</v>
      </c>
      <c r="C94" s="104" t="s">
        <v>26</v>
      </c>
      <c r="D94" s="105">
        <v>21</v>
      </c>
      <c r="E94" s="106">
        <v>478.8</v>
      </c>
      <c r="F94" s="104" t="s">
        <v>27</v>
      </c>
      <c r="G94" s="107" t="s">
        <v>1</v>
      </c>
    </row>
    <row r="95" spans="1:7" s="59" customFormat="1" ht="11.4" x14ac:dyDescent="0.2">
      <c r="A95" s="102">
        <v>45803</v>
      </c>
      <c r="B95" s="103">
        <v>45803.517474664397</v>
      </c>
      <c r="C95" s="104" t="s">
        <v>26</v>
      </c>
      <c r="D95" s="105">
        <v>20</v>
      </c>
      <c r="E95" s="106">
        <v>478.7</v>
      </c>
      <c r="F95" s="104" t="s">
        <v>27</v>
      </c>
      <c r="G95" s="107" t="s">
        <v>28</v>
      </c>
    </row>
    <row r="96" spans="1:7" s="59" customFormat="1" ht="11.4" x14ac:dyDescent="0.2">
      <c r="A96" s="102">
        <v>45803</v>
      </c>
      <c r="B96" s="103">
        <v>45803.521796261601</v>
      </c>
      <c r="C96" s="104" t="s">
        <v>26</v>
      </c>
      <c r="D96" s="105">
        <v>22</v>
      </c>
      <c r="E96" s="106">
        <v>478.6</v>
      </c>
      <c r="F96" s="104" t="s">
        <v>27</v>
      </c>
      <c r="G96" s="107" t="s">
        <v>1</v>
      </c>
    </row>
    <row r="97" spans="1:7" s="59" customFormat="1" ht="11.4" x14ac:dyDescent="0.2">
      <c r="A97" s="102">
        <v>45803</v>
      </c>
      <c r="B97" s="103">
        <v>45803.527936909697</v>
      </c>
      <c r="C97" s="104" t="s">
        <v>26</v>
      </c>
      <c r="D97" s="105">
        <v>22</v>
      </c>
      <c r="E97" s="106">
        <v>479.3</v>
      </c>
      <c r="F97" s="104" t="s">
        <v>27</v>
      </c>
      <c r="G97" s="107" t="s">
        <v>28</v>
      </c>
    </row>
    <row r="98" spans="1:7" s="59" customFormat="1" ht="11.4" x14ac:dyDescent="0.2">
      <c r="A98" s="102">
        <v>45803</v>
      </c>
      <c r="B98" s="103">
        <v>45803.529260381903</v>
      </c>
      <c r="C98" s="104" t="s">
        <v>26</v>
      </c>
      <c r="D98" s="105">
        <v>3</v>
      </c>
      <c r="E98" s="106">
        <v>479.3</v>
      </c>
      <c r="F98" s="104" t="s">
        <v>27</v>
      </c>
      <c r="G98" s="107" t="s">
        <v>1</v>
      </c>
    </row>
    <row r="99" spans="1:7" s="59" customFormat="1" ht="11.4" x14ac:dyDescent="0.2">
      <c r="A99" s="102">
        <v>45803</v>
      </c>
      <c r="B99" s="103">
        <v>45803.529260381903</v>
      </c>
      <c r="C99" s="104" t="s">
        <v>26</v>
      </c>
      <c r="D99" s="105">
        <v>19</v>
      </c>
      <c r="E99" s="106">
        <v>479.3</v>
      </c>
      <c r="F99" s="104" t="s">
        <v>27</v>
      </c>
      <c r="G99" s="107" t="s">
        <v>28</v>
      </c>
    </row>
    <row r="100" spans="1:7" s="59" customFormat="1" ht="11.4" x14ac:dyDescent="0.2">
      <c r="A100" s="102">
        <v>45803</v>
      </c>
      <c r="B100" s="103">
        <v>45803.531820567099</v>
      </c>
      <c r="C100" s="104" t="s">
        <v>26</v>
      </c>
      <c r="D100" s="105">
        <v>21</v>
      </c>
      <c r="E100" s="106">
        <v>480.3</v>
      </c>
      <c r="F100" s="104" t="s">
        <v>27</v>
      </c>
      <c r="G100" s="107" t="s">
        <v>28</v>
      </c>
    </row>
    <row r="101" spans="1:7" s="59" customFormat="1" ht="11.4" x14ac:dyDescent="0.2">
      <c r="A101" s="102">
        <v>45803</v>
      </c>
      <c r="B101" s="103">
        <v>45803.535005069403</v>
      </c>
      <c r="C101" s="104" t="s">
        <v>26</v>
      </c>
      <c r="D101" s="105">
        <v>19</v>
      </c>
      <c r="E101" s="106">
        <v>480.7</v>
      </c>
      <c r="F101" s="104" t="s">
        <v>27</v>
      </c>
      <c r="G101" s="107" t="s">
        <v>28</v>
      </c>
    </row>
    <row r="102" spans="1:7" s="59" customFormat="1" ht="11.4" x14ac:dyDescent="0.2">
      <c r="A102" s="102">
        <v>45803</v>
      </c>
      <c r="B102" s="103">
        <v>45803.536</v>
      </c>
      <c r="C102" s="104" t="s">
        <v>26</v>
      </c>
      <c r="D102" s="105">
        <v>19</v>
      </c>
      <c r="E102" s="106">
        <v>480.7</v>
      </c>
      <c r="F102" s="104" t="s">
        <v>27</v>
      </c>
      <c r="G102" s="107" t="s">
        <v>1</v>
      </c>
    </row>
    <row r="103" spans="1:7" s="59" customFormat="1" ht="11.4" x14ac:dyDescent="0.2">
      <c r="A103" s="102">
        <v>45803</v>
      </c>
      <c r="B103" s="103">
        <v>45803.540765289399</v>
      </c>
      <c r="C103" s="104" t="s">
        <v>26</v>
      </c>
      <c r="D103" s="105">
        <v>21</v>
      </c>
      <c r="E103" s="106">
        <v>480.4</v>
      </c>
      <c r="F103" s="104" t="s">
        <v>27</v>
      </c>
      <c r="G103" s="107" t="s">
        <v>1</v>
      </c>
    </row>
    <row r="104" spans="1:7" s="59" customFormat="1" ht="11.4" x14ac:dyDescent="0.2">
      <c r="A104" s="102">
        <v>45803</v>
      </c>
      <c r="B104" s="103">
        <v>45803.540765937498</v>
      </c>
      <c r="C104" s="104" t="s">
        <v>26</v>
      </c>
      <c r="D104" s="105">
        <v>23</v>
      </c>
      <c r="E104" s="106">
        <v>480.3</v>
      </c>
      <c r="F104" s="104" t="s">
        <v>27</v>
      </c>
      <c r="G104" s="107" t="s">
        <v>28</v>
      </c>
    </row>
    <row r="105" spans="1:7" s="59" customFormat="1" ht="11.4" x14ac:dyDescent="0.2">
      <c r="A105" s="102">
        <v>45803</v>
      </c>
      <c r="B105" s="103">
        <v>45803.547452592597</v>
      </c>
      <c r="C105" s="104" t="s">
        <v>26</v>
      </c>
      <c r="D105" s="105">
        <v>5</v>
      </c>
      <c r="E105" s="106">
        <v>480.2</v>
      </c>
      <c r="F105" s="104" t="s">
        <v>27</v>
      </c>
      <c r="G105" s="107" t="s">
        <v>29</v>
      </c>
    </row>
    <row r="106" spans="1:7" s="59" customFormat="1" ht="11.4" x14ac:dyDescent="0.2">
      <c r="A106" s="102">
        <v>45803</v>
      </c>
      <c r="B106" s="103">
        <v>45803.547452754603</v>
      </c>
      <c r="C106" s="104" t="s">
        <v>26</v>
      </c>
      <c r="D106" s="105">
        <v>2</v>
      </c>
      <c r="E106" s="106">
        <v>480.2</v>
      </c>
      <c r="F106" s="104" t="s">
        <v>27</v>
      </c>
      <c r="G106" s="107" t="s">
        <v>28</v>
      </c>
    </row>
    <row r="107" spans="1:7" s="59" customFormat="1" ht="11.4" x14ac:dyDescent="0.2">
      <c r="A107" s="102">
        <v>45803</v>
      </c>
      <c r="B107" s="103">
        <v>45803.548847349499</v>
      </c>
      <c r="C107" s="104" t="s">
        <v>26</v>
      </c>
      <c r="D107" s="105">
        <v>9</v>
      </c>
      <c r="E107" s="106">
        <v>480.4</v>
      </c>
      <c r="F107" s="104" t="s">
        <v>27</v>
      </c>
      <c r="G107" s="107" t="s">
        <v>30</v>
      </c>
    </row>
    <row r="108" spans="1:7" s="59" customFormat="1" ht="11.4" x14ac:dyDescent="0.2">
      <c r="A108" s="102">
        <v>45803</v>
      </c>
      <c r="B108" s="103">
        <v>45803.550161655097</v>
      </c>
      <c r="C108" s="104" t="s">
        <v>26</v>
      </c>
      <c r="D108" s="105">
        <v>19</v>
      </c>
      <c r="E108" s="106">
        <v>480.3</v>
      </c>
      <c r="F108" s="104" t="s">
        <v>27</v>
      </c>
      <c r="G108" s="107" t="s">
        <v>30</v>
      </c>
    </row>
    <row r="109" spans="1:7" s="59" customFormat="1" ht="11.4" x14ac:dyDescent="0.2">
      <c r="A109" s="102">
        <v>45803</v>
      </c>
      <c r="B109" s="103">
        <v>45803.551772303203</v>
      </c>
      <c r="C109" s="104" t="s">
        <v>26</v>
      </c>
      <c r="D109" s="105">
        <v>20</v>
      </c>
      <c r="E109" s="106">
        <v>479.9</v>
      </c>
      <c r="F109" s="104" t="s">
        <v>27</v>
      </c>
      <c r="G109" s="107" t="s">
        <v>1</v>
      </c>
    </row>
    <row r="110" spans="1:7" s="59" customFormat="1" ht="11.4" x14ac:dyDescent="0.2">
      <c r="A110" s="102">
        <v>45803</v>
      </c>
      <c r="B110" s="103">
        <v>45803.556242986102</v>
      </c>
      <c r="C110" s="104" t="s">
        <v>26</v>
      </c>
      <c r="D110" s="105">
        <v>19</v>
      </c>
      <c r="E110" s="106">
        <v>479.8</v>
      </c>
      <c r="F110" s="104" t="s">
        <v>27</v>
      </c>
      <c r="G110" s="107" t="s">
        <v>28</v>
      </c>
    </row>
    <row r="111" spans="1:7" s="59" customFormat="1" ht="11.4" x14ac:dyDescent="0.2">
      <c r="A111" s="102">
        <v>45803</v>
      </c>
      <c r="B111" s="103">
        <v>45803.5582223495</v>
      </c>
      <c r="C111" s="104" t="s">
        <v>26</v>
      </c>
      <c r="D111" s="105">
        <v>20</v>
      </c>
      <c r="E111" s="106">
        <v>479.7</v>
      </c>
      <c r="F111" s="104" t="s">
        <v>27</v>
      </c>
      <c r="G111" s="107" t="s">
        <v>1</v>
      </c>
    </row>
    <row r="112" spans="1:7" s="59" customFormat="1" ht="11.4" x14ac:dyDescent="0.2">
      <c r="A112" s="102">
        <v>45803</v>
      </c>
      <c r="B112" s="103">
        <v>45803.558222476902</v>
      </c>
      <c r="C112" s="104" t="s">
        <v>26</v>
      </c>
      <c r="D112" s="105">
        <v>2</v>
      </c>
      <c r="E112" s="106">
        <v>479.6</v>
      </c>
      <c r="F112" s="104" t="s">
        <v>27</v>
      </c>
      <c r="G112" s="107" t="s">
        <v>1</v>
      </c>
    </row>
    <row r="113" spans="1:7" s="59" customFormat="1" ht="11.4" x14ac:dyDescent="0.2">
      <c r="A113" s="102">
        <v>45803</v>
      </c>
      <c r="B113" s="103">
        <v>45803.558222523199</v>
      </c>
      <c r="C113" s="104" t="s">
        <v>26</v>
      </c>
      <c r="D113" s="105">
        <v>16</v>
      </c>
      <c r="E113" s="106">
        <v>479.6</v>
      </c>
      <c r="F113" s="104" t="s">
        <v>27</v>
      </c>
      <c r="G113" s="107" t="s">
        <v>28</v>
      </c>
    </row>
    <row r="114" spans="1:7" s="59" customFormat="1" ht="11.4" x14ac:dyDescent="0.2">
      <c r="A114" s="102">
        <v>45803</v>
      </c>
      <c r="B114" s="103">
        <v>45803.558334537003</v>
      </c>
      <c r="C114" s="104" t="s">
        <v>26</v>
      </c>
      <c r="D114" s="105">
        <v>2</v>
      </c>
      <c r="E114" s="106">
        <v>479.6</v>
      </c>
      <c r="F114" s="104" t="s">
        <v>27</v>
      </c>
      <c r="G114" s="107" t="s">
        <v>1</v>
      </c>
    </row>
    <row r="115" spans="1:7" s="59" customFormat="1" ht="11.4" x14ac:dyDescent="0.2">
      <c r="A115" s="102">
        <v>45803</v>
      </c>
      <c r="B115" s="103">
        <v>45803.561402500003</v>
      </c>
      <c r="C115" s="104" t="s">
        <v>26</v>
      </c>
      <c r="D115" s="105">
        <v>11</v>
      </c>
      <c r="E115" s="106">
        <v>479.6</v>
      </c>
      <c r="F115" s="104" t="s">
        <v>27</v>
      </c>
      <c r="G115" s="107" t="s">
        <v>28</v>
      </c>
    </row>
    <row r="116" spans="1:7" s="59" customFormat="1" ht="11.4" x14ac:dyDescent="0.2">
      <c r="A116" s="102">
        <v>45803</v>
      </c>
      <c r="B116" s="103">
        <v>45803.565807835701</v>
      </c>
      <c r="C116" s="104" t="s">
        <v>26</v>
      </c>
      <c r="D116" s="105">
        <v>20</v>
      </c>
      <c r="E116" s="106">
        <v>480.1</v>
      </c>
      <c r="F116" s="104" t="s">
        <v>27</v>
      </c>
      <c r="G116" s="107" t="s">
        <v>28</v>
      </c>
    </row>
    <row r="117" spans="1:7" s="59" customFormat="1" ht="11.4" x14ac:dyDescent="0.2">
      <c r="A117" s="102">
        <v>45803</v>
      </c>
      <c r="B117" s="103">
        <v>45803.565868669</v>
      </c>
      <c r="C117" s="104" t="s">
        <v>26</v>
      </c>
      <c r="D117" s="105">
        <v>43</v>
      </c>
      <c r="E117" s="106">
        <v>479.9</v>
      </c>
      <c r="F117" s="104" t="s">
        <v>27</v>
      </c>
      <c r="G117" s="107" t="s">
        <v>1</v>
      </c>
    </row>
    <row r="118" spans="1:7" s="59" customFormat="1" ht="11.4" x14ac:dyDescent="0.2">
      <c r="A118" s="102">
        <v>45803</v>
      </c>
      <c r="B118" s="103">
        <v>45803.571656562497</v>
      </c>
      <c r="C118" s="104" t="s">
        <v>26</v>
      </c>
      <c r="D118" s="105">
        <v>19</v>
      </c>
      <c r="E118" s="106">
        <v>479</v>
      </c>
      <c r="F118" s="104" t="s">
        <v>27</v>
      </c>
      <c r="G118" s="107" t="s">
        <v>1</v>
      </c>
    </row>
    <row r="119" spans="1:7" s="59" customFormat="1" ht="11.4" x14ac:dyDescent="0.2">
      <c r="A119" s="102">
        <v>45803</v>
      </c>
      <c r="B119" s="103">
        <v>45803.573672650498</v>
      </c>
      <c r="C119" s="104" t="s">
        <v>26</v>
      </c>
      <c r="D119" s="105">
        <v>19</v>
      </c>
      <c r="E119" s="106">
        <v>479.2</v>
      </c>
      <c r="F119" s="104" t="s">
        <v>27</v>
      </c>
      <c r="G119" s="107" t="s">
        <v>28</v>
      </c>
    </row>
    <row r="120" spans="1:7" s="59" customFormat="1" ht="11.4" x14ac:dyDescent="0.2">
      <c r="A120" s="102">
        <v>45803</v>
      </c>
      <c r="B120" s="103">
        <v>45803.575208333299</v>
      </c>
      <c r="C120" s="104" t="s">
        <v>26</v>
      </c>
      <c r="D120" s="105">
        <v>19</v>
      </c>
      <c r="E120" s="106">
        <v>479.1</v>
      </c>
      <c r="F120" s="104" t="s">
        <v>27</v>
      </c>
      <c r="G120" s="107" t="s">
        <v>28</v>
      </c>
    </row>
    <row r="121" spans="1:7" s="59" customFormat="1" ht="11.4" x14ac:dyDescent="0.2">
      <c r="A121" s="102">
        <v>45803</v>
      </c>
      <c r="B121" s="103">
        <v>45803.579680115698</v>
      </c>
      <c r="C121" s="104" t="s">
        <v>26</v>
      </c>
      <c r="D121" s="105">
        <v>21</v>
      </c>
      <c r="E121" s="106">
        <v>479.2</v>
      </c>
      <c r="F121" s="104" t="s">
        <v>27</v>
      </c>
      <c r="G121" s="107" t="s">
        <v>1</v>
      </c>
    </row>
    <row r="122" spans="1:7" s="59" customFormat="1" ht="11.4" x14ac:dyDescent="0.2">
      <c r="A122" s="102">
        <v>45803</v>
      </c>
      <c r="B122" s="103">
        <v>45803.579680115698</v>
      </c>
      <c r="C122" s="104" t="s">
        <v>26</v>
      </c>
      <c r="D122" s="105">
        <v>22</v>
      </c>
      <c r="E122" s="106">
        <v>479.2</v>
      </c>
      <c r="F122" s="104" t="s">
        <v>27</v>
      </c>
      <c r="G122" s="107" t="s">
        <v>29</v>
      </c>
    </row>
    <row r="123" spans="1:7" s="59" customFormat="1" ht="11.4" x14ac:dyDescent="0.2">
      <c r="A123" s="102">
        <v>45803</v>
      </c>
      <c r="B123" s="103">
        <v>45803.581966099497</v>
      </c>
      <c r="C123" s="104" t="s">
        <v>26</v>
      </c>
      <c r="D123" s="105">
        <v>25</v>
      </c>
      <c r="E123" s="106">
        <v>478.7</v>
      </c>
      <c r="F123" s="104" t="s">
        <v>27</v>
      </c>
      <c r="G123" s="107" t="s">
        <v>1</v>
      </c>
    </row>
    <row r="124" spans="1:7" s="59" customFormat="1" ht="11.4" x14ac:dyDescent="0.2">
      <c r="A124" s="102">
        <v>45803</v>
      </c>
      <c r="B124" s="103">
        <v>45803.581966157399</v>
      </c>
      <c r="C124" s="104" t="s">
        <v>26</v>
      </c>
      <c r="D124" s="105">
        <v>20</v>
      </c>
      <c r="E124" s="106">
        <v>478.6</v>
      </c>
      <c r="F124" s="104" t="s">
        <v>27</v>
      </c>
      <c r="G124" s="107" t="s">
        <v>30</v>
      </c>
    </row>
    <row r="125" spans="1:7" s="59" customFormat="1" ht="11.4" x14ac:dyDescent="0.2">
      <c r="A125" s="102">
        <v>45803</v>
      </c>
      <c r="B125" s="103">
        <v>45803.5870479398</v>
      </c>
      <c r="C125" s="104" t="s">
        <v>26</v>
      </c>
      <c r="D125" s="105">
        <v>21</v>
      </c>
      <c r="E125" s="106">
        <v>478.9</v>
      </c>
      <c r="F125" s="104" t="s">
        <v>27</v>
      </c>
      <c r="G125" s="107" t="s">
        <v>28</v>
      </c>
    </row>
    <row r="126" spans="1:7" s="59" customFormat="1" ht="11.4" x14ac:dyDescent="0.2">
      <c r="A126" s="102">
        <v>45803</v>
      </c>
      <c r="B126" s="103">
        <v>45803.587048310197</v>
      </c>
      <c r="C126" s="104" t="s">
        <v>26</v>
      </c>
      <c r="D126" s="105">
        <v>20</v>
      </c>
      <c r="E126" s="106">
        <v>478.8</v>
      </c>
      <c r="F126" s="104" t="s">
        <v>27</v>
      </c>
      <c r="G126" s="107" t="s">
        <v>1</v>
      </c>
    </row>
    <row r="127" spans="1:7" s="59" customFormat="1" ht="11.4" x14ac:dyDescent="0.2">
      <c r="A127" s="102">
        <v>45803</v>
      </c>
      <c r="B127" s="103">
        <v>45803.592530555601</v>
      </c>
      <c r="C127" s="104" t="s">
        <v>26</v>
      </c>
      <c r="D127" s="105">
        <v>21</v>
      </c>
      <c r="E127" s="106">
        <v>479.2</v>
      </c>
      <c r="F127" s="104" t="s">
        <v>27</v>
      </c>
      <c r="G127" s="107" t="s">
        <v>1</v>
      </c>
    </row>
    <row r="128" spans="1:7" s="59" customFormat="1" ht="11.4" x14ac:dyDescent="0.2">
      <c r="A128" s="102">
        <v>45803</v>
      </c>
      <c r="B128" s="103">
        <v>45803.594816365701</v>
      </c>
      <c r="C128" s="104" t="s">
        <v>26</v>
      </c>
      <c r="D128" s="105">
        <v>22</v>
      </c>
      <c r="E128" s="106">
        <v>479</v>
      </c>
      <c r="F128" s="104" t="s">
        <v>27</v>
      </c>
      <c r="G128" s="107" t="s">
        <v>28</v>
      </c>
    </row>
    <row r="129" spans="1:7" s="59" customFormat="1" ht="11.4" x14ac:dyDescent="0.2">
      <c r="A129" s="102">
        <v>45803</v>
      </c>
      <c r="B129" s="103">
        <v>45803.596529189803</v>
      </c>
      <c r="C129" s="104" t="s">
        <v>26</v>
      </c>
      <c r="D129" s="105">
        <v>26</v>
      </c>
      <c r="E129" s="106">
        <v>479</v>
      </c>
      <c r="F129" s="104" t="s">
        <v>27</v>
      </c>
      <c r="G129" s="107" t="s">
        <v>1</v>
      </c>
    </row>
    <row r="130" spans="1:7" s="59" customFormat="1" ht="11.4" x14ac:dyDescent="0.2">
      <c r="A130" s="102">
        <v>45803</v>
      </c>
      <c r="B130" s="103">
        <v>45803.598999826398</v>
      </c>
      <c r="C130" s="104" t="s">
        <v>26</v>
      </c>
      <c r="D130" s="105">
        <v>21</v>
      </c>
      <c r="E130" s="106">
        <v>478.8</v>
      </c>
      <c r="F130" s="104" t="s">
        <v>27</v>
      </c>
      <c r="G130" s="107" t="s">
        <v>1</v>
      </c>
    </row>
    <row r="131" spans="1:7" s="59" customFormat="1" ht="11.4" x14ac:dyDescent="0.2">
      <c r="A131" s="102">
        <v>45803</v>
      </c>
      <c r="B131" s="103">
        <v>45803.598999988397</v>
      </c>
      <c r="C131" s="104" t="s">
        <v>26</v>
      </c>
      <c r="D131" s="105">
        <v>21</v>
      </c>
      <c r="E131" s="106">
        <v>478.7</v>
      </c>
      <c r="F131" s="104" t="s">
        <v>27</v>
      </c>
      <c r="G131" s="107" t="s">
        <v>28</v>
      </c>
    </row>
    <row r="132" spans="1:7" s="59" customFormat="1" ht="11.4" x14ac:dyDescent="0.2">
      <c r="A132" s="102">
        <v>45803</v>
      </c>
      <c r="B132" s="103">
        <v>45803.600410347201</v>
      </c>
      <c r="C132" s="104" t="s">
        <v>26</v>
      </c>
      <c r="D132" s="105">
        <v>21</v>
      </c>
      <c r="E132" s="106">
        <v>478.6</v>
      </c>
      <c r="F132" s="104" t="s">
        <v>27</v>
      </c>
      <c r="G132" s="107" t="s">
        <v>1</v>
      </c>
    </row>
    <row r="133" spans="1:7" s="59" customFormat="1" ht="11.4" x14ac:dyDescent="0.2">
      <c r="A133" s="102">
        <v>45803</v>
      </c>
      <c r="B133" s="103">
        <v>45803.6050485995</v>
      </c>
      <c r="C133" s="104" t="s">
        <v>26</v>
      </c>
      <c r="D133" s="105">
        <v>22</v>
      </c>
      <c r="E133" s="106">
        <v>478.7</v>
      </c>
      <c r="F133" s="104" t="s">
        <v>27</v>
      </c>
      <c r="G133" s="107" t="s">
        <v>1</v>
      </c>
    </row>
    <row r="134" spans="1:7" s="59" customFormat="1" ht="11.4" x14ac:dyDescent="0.2">
      <c r="A134" s="102">
        <v>45803</v>
      </c>
      <c r="B134" s="103">
        <v>45803.607432129596</v>
      </c>
      <c r="C134" s="104" t="s">
        <v>26</v>
      </c>
      <c r="D134" s="105">
        <v>26</v>
      </c>
      <c r="E134" s="106">
        <v>479.3</v>
      </c>
      <c r="F134" s="104" t="s">
        <v>27</v>
      </c>
      <c r="G134" s="107" t="s">
        <v>1</v>
      </c>
    </row>
    <row r="135" spans="1:7" s="59" customFormat="1" ht="11.4" x14ac:dyDescent="0.2">
      <c r="A135" s="102">
        <v>45803</v>
      </c>
      <c r="B135" s="103">
        <v>45803.6081378819</v>
      </c>
      <c r="C135" s="104" t="s">
        <v>26</v>
      </c>
      <c r="D135" s="105">
        <v>28</v>
      </c>
      <c r="E135" s="106">
        <v>479.2</v>
      </c>
      <c r="F135" s="104" t="s">
        <v>27</v>
      </c>
      <c r="G135" s="107" t="s">
        <v>28</v>
      </c>
    </row>
    <row r="136" spans="1:7" s="59" customFormat="1" ht="11.4" x14ac:dyDescent="0.2">
      <c r="A136" s="102">
        <v>45803</v>
      </c>
      <c r="B136" s="103">
        <v>45803.611376238397</v>
      </c>
      <c r="C136" s="104" t="s">
        <v>26</v>
      </c>
      <c r="D136" s="105">
        <v>19</v>
      </c>
      <c r="E136" s="106">
        <v>479.4</v>
      </c>
      <c r="F136" s="104" t="s">
        <v>27</v>
      </c>
      <c r="G136" s="107" t="s">
        <v>29</v>
      </c>
    </row>
    <row r="137" spans="1:7" s="59" customFormat="1" ht="11.4" x14ac:dyDescent="0.2">
      <c r="A137" s="102">
        <v>45803</v>
      </c>
      <c r="B137" s="103">
        <v>45803.611376319401</v>
      </c>
      <c r="C137" s="104" t="s">
        <v>26</v>
      </c>
      <c r="D137" s="105">
        <v>21</v>
      </c>
      <c r="E137" s="106">
        <v>479.3</v>
      </c>
      <c r="F137" s="104" t="s">
        <v>27</v>
      </c>
      <c r="G137" s="107" t="s">
        <v>28</v>
      </c>
    </row>
    <row r="138" spans="1:7" s="59" customFormat="1" ht="11.4" x14ac:dyDescent="0.2">
      <c r="A138" s="102">
        <v>45803</v>
      </c>
      <c r="B138" s="103">
        <v>45803.611378460701</v>
      </c>
      <c r="C138" s="104" t="s">
        <v>26</v>
      </c>
      <c r="D138" s="105">
        <v>52</v>
      </c>
      <c r="E138" s="106">
        <v>479.2</v>
      </c>
      <c r="F138" s="104" t="s">
        <v>27</v>
      </c>
      <c r="G138" s="107" t="s">
        <v>28</v>
      </c>
    </row>
    <row r="139" spans="1:7" s="59" customFormat="1" ht="11.4" x14ac:dyDescent="0.2">
      <c r="A139" s="102">
        <v>45803</v>
      </c>
      <c r="B139" s="103">
        <v>45803.611378472197</v>
      </c>
      <c r="C139" s="104" t="s">
        <v>26</v>
      </c>
      <c r="D139" s="105">
        <v>14</v>
      </c>
      <c r="E139" s="106">
        <v>479.2</v>
      </c>
      <c r="F139" s="104" t="s">
        <v>27</v>
      </c>
      <c r="G139" s="107" t="s">
        <v>28</v>
      </c>
    </row>
    <row r="140" spans="1:7" s="59" customFormat="1" ht="11.4" x14ac:dyDescent="0.2">
      <c r="A140" s="102">
        <v>45803</v>
      </c>
      <c r="B140" s="103">
        <v>45803.615987696801</v>
      </c>
      <c r="C140" s="104" t="s">
        <v>26</v>
      </c>
      <c r="D140" s="105">
        <v>29</v>
      </c>
      <c r="E140" s="106">
        <v>479.4</v>
      </c>
      <c r="F140" s="104" t="s">
        <v>27</v>
      </c>
      <c r="G140" s="107" t="s">
        <v>28</v>
      </c>
    </row>
    <row r="141" spans="1:7" s="59" customFormat="1" ht="11.4" x14ac:dyDescent="0.2">
      <c r="A141" s="102">
        <v>45803</v>
      </c>
      <c r="B141" s="103">
        <v>45803.616093507</v>
      </c>
      <c r="C141" s="104" t="s">
        <v>26</v>
      </c>
      <c r="D141" s="105">
        <v>28</v>
      </c>
      <c r="E141" s="106">
        <v>479.2</v>
      </c>
      <c r="F141" s="104" t="s">
        <v>27</v>
      </c>
      <c r="G141" s="107" t="s">
        <v>28</v>
      </c>
    </row>
    <row r="142" spans="1:7" s="59" customFormat="1" ht="11.4" x14ac:dyDescent="0.2">
      <c r="A142" s="102">
        <v>45803</v>
      </c>
      <c r="B142" s="103">
        <v>45803.618560601899</v>
      </c>
      <c r="C142" s="104" t="s">
        <v>26</v>
      </c>
      <c r="D142" s="105">
        <v>25</v>
      </c>
      <c r="E142" s="106">
        <v>478.7</v>
      </c>
      <c r="F142" s="104" t="s">
        <v>27</v>
      </c>
      <c r="G142" s="107" t="s">
        <v>28</v>
      </c>
    </row>
    <row r="143" spans="1:7" s="59" customFormat="1" ht="11.4" x14ac:dyDescent="0.2">
      <c r="A143" s="102">
        <v>45803</v>
      </c>
      <c r="B143" s="103">
        <v>45803.618573564803</v>
      </c>
      <c r="C143" s="104" t="s">
        <v>26</v>
      </c>
      <c r="D143" s="105">
        <v>25</v>
      </c>
      <c r="E143" s="106">
        <v>478.6</v>
      </c>
      <c r="F143" s="104" t="s">
        <v>27</v>
      </c>
      <c r="G143" s="107" t="s">
        <v>28</v>
      </c>
    </row>
    <row r="144" spans="1:7" s="59" customFormat="1" ht="11.4" x14ac:dyDescent="0.2">
      <c r="A144" s="102">
        <v>45803</v>
      </c>
      <c r="B144" s="103">
        <v>45803.620761979197</v>
      </c>
      <c r="C144" s="104" t="s">
        <v>26</v>
      </c>
      <c r="D144" s="105">
        <v>25</v>
      </c>
      <c r="E144" s="106">
        <v>478.7</v>
      </c>
      <c r="F144" s="104" t="s">
        <v>27</v>
      </c>
      <c r="G144" s="107" t="s">
        <v>28</v>
      </c>
    </row>
    <row r="145" spans="1:7" s="59" customFormat="1" ht="11.4" x14ac:dyDescent="0.2">
      <c r="A145" s="102">
        <v>45803</v>
      </c>
      <c r="B145" s="103">
        <v>45803.620762222199</v>
      </c>
      <c r="C145" s="104" t="s">
        <v>26</v>
      </c>
      <c r="D145" s="105">
        <v>26</v>
      </c>
      <c r="E145" s="106">
        <v>478.6</v>
      </c>
      <c r="F145" s="104" t="s">
        <v>27</v>
      </c>
      <c r="G145" s="107" t="s">
        <v>1</v>
      </c>
    </row>
    <row r="146" spans="1:7" s="59" customFormat="1" ht="11.4" x14ac:dyDescent="0.2">
      <c r="A146" s="102">
        <v>45803</v>
      </c>
      <c r="B146" s="103">
        <v>45803.624963020797</v>
      </c>
      <c r="C146" s="104" t="s">
        <v>26</v>
      </c>
      <c r="D146" s="105">
        <v>25</v>
      </c>
      <c r="E146" s="106">
        <v>478.3</v>
      </c>
      <c r="F146" s="104" t="s">
        <v>27</v>
      </c>
      <c r="G146" s="107" t="s">
        <v>1</v>
      </c>
    </row>
    <row r="147" spans="1:7" s="59" customFormat="1" ht="11.4" x14ac:dyDescent="0.2">
      <c r="A147" s="102">
        <v>45803</v>
      </c>
      <c r="B147" s="103">
        <v>45803.6255806482</v>
      </c>
      <c r="C147" s="104" t="s">
        <v>26</v>
      </c>
      <c r="D147" s="105">
        <v>25</v>
      </c>
      <c r="E147" s="106">
        <v>478.1</v>
      </c>
      <c r="F147" s="104" t="s">
        <v>27</v>
      </c>
      <c r="G147" s="107" t="s">
        <v>28</v>
      </c>
    </row>
    <row r="148" spans="1:7" s="59" customFormat="1" ht="11.4" x14ac:dyDescent="0.2">
      <c r="A148" s="102">
        <v>45803</v>
      </c>
      <c r="B148" s="103">
        <v>45803.625580798602</v>
      </c>
      <c r="C148" s="104" t="s">
        <v>26</v>
      </c>
      <c r="D148" s="105">
        <v>26</v>
      </c>
      <c r="E148" s="106">
        <v>478</v>
      </c>
      <c r="F148" s="104" t="s">
        <v>27</v>
      </c>
      <c r="G148" s="107" t="s">
        <v>28</v>
      </c>
    </row>
    <row r="149" spans="1:7" s="59" customFormat="1" ht="11.4" x14ac:dyDescent="0.2">
      <c r="A149" s="102">
        <v>45803</v>
      </c>
      <c r="B149" s="103">
        <v>45803.629570150501</v>
      </c>
      <c r="C149" s="104" t="s">
        <v>26</v>
      </c>
      <c r="D149" s="105">
        <v>29</v>
      </c>
      <c r="E149" s="106">
        <v>476.9</v>
      </c>
      <c r="F149" s="104" t="s">
        <v>27</v>
      </c>
      <c r="G149" s="107" t="s">
        <v>28</v>
      </c>
    </row>
    <row r="150" spans="1:7" s="59" customFormat="1" ht="11.4" x14ac:dyDescent="0.2">
      <c r="A150" s="102">
        <v>45803</v>
      </c>
      <c r="B150" s="103">
        <v>45803.631536192101</v>
      </c>
      <c r="C150" s="104" t="s">
        <v>26</v>
      </c>
      <c r="D150" s="105">
        <v>36</v>
      </c>
      <c r="E150" s="106">
        <v>478.1</v>
      </c>
      <c r="F150" s="104" t="s">
        <v>27</v>
      </c>
      <c r="G150" s="107" t="s">
        <v>1</v>
      </c>
    </row>
    <row r="151" spans="1:7" s="59" customFormat="1" ht="11.4" x14ac:dyDescent="0.2">
      <c r="A151" s="102">
        <v>45803</v>
      </c>
      <c r="B151" s="103">
        <v>45803.634609803201</v>
      </c>
      <c r="C151" s="104" t="s">
        <v>26</v>
      </c>
      <c r="D151" s="105">
        <v>31</v>
      </c>
      <c r="E151" s="106">
        <v>477.9</v>
      </c>
      <c r="F151" s="104" t="s">
        <v>27</v>
      </c>
      <c r="G151" s="107" t="s">
        <v>1</v>
      </c>
    </row>
    <row r="152" spans="1:7" s="59" customFormat="1" ht="11.4" x14ac:dyDescent="0.2">
      <c r="A152" s="102">
        <v>45803</v>
      </c>
      <c r="B152" s="103">
        <v>45803.635556539397</v>
      </c>
      <c r="C152" s="104" t="s">
        <v>26</v>
      </c>
      <c r="D152" s="105">
        <v>25</v>
      </c>
      <c r="E152" s="106">
        <v>477.8</v>
      </c>
      <c r="F152" s="104" t="s">
        <v>27</v>
      </c>
      <c r="G152" s="107" t="s">
        <v>28</v>
      </c>
    </row>
    <row r="153" spans="1:7" s="59" customFormat="1" ht="11.4" x14ac:dyDescent="0.2">
      <c r="A153" s="102">
        <v>45803</v>
      </c>
      <c r="B153" s="103">
        <v>45803.637297372698</v>
      </c>
      <c r="C153" s="104" t="s">
        <v>26</v>
      </c>
      <c r="D153" s="105">
        <v>21</v>
      </c>
      <c r="E153" s="106">
        <v>477.6</v>
      </c>
      <c r="F153" s="104" t="s">
        <v>27</v>
      </c>
      <c r="G153" s="107" t="s">
        <v>1</v>
      </c>
    </row>
    <row r="154" spans="1:7" s="59" customFormat="1" ht="11.4" x14ac:dyDescent="0.2">
      <c r="A154" s="102">
        <v>45803</v>
      </c>
      <c r="B154" s="103">
        <v>45803.637297453701</v>
      </c>
      <c r="C154" s="104" t="s">
        <v>26</v>
      </c>
      <c r="D154" s="105">
        <v>21</v>
      </c>
      <c r="E154" s="106">
        <v>477.6</v>
      </c>
      <c r="F154" s="104" t="s">
        <v>27</v>
      </c>
      <c r="G154" s="107" t="s">
        <v>28</v>
      </c>
    </row>
    <row r="155" spans="1:7" s="59" customFormat="1" ht="11.4" x14ac:dyDescent="0.2">
      <c r="A155" s="102">
        <v>45803</v>
      </c>
      <c r="B155" s="103">
        <v>45803.637310243103</v>
      </c>
      <c r="C155" s="104" t="s">
        <v>26</v>
      </c>
      <c r="D155" s="105">
        <v>21</v>
      </c>
      <c r="E155" s="106">
        <v>477.5</v>
      </c>
      <c r="F155" s="104" t="s">
        <v>27</v>
      </c>
      <c r="G155" s="107" t="s">
        <v>28</v>
      </c>
    </row>
    <row r="156" spans="1:7" s="59" customFormat="1" ht="11.4" x14ac:dyDescent="0.2">
      <c r="A156" s="102">
        <v>45803</v>
      </c>
      <c r="B156" s="103">
        <v>45803.643152384298</v>
      </c>
      <c r="C156" s="104" t="s">
        <v>26</v>
      </c>
      <c r="D156" s="105">
        <v>22</v>
      </c>
      <c r="E156" s="106">
        <v>478.4</v>
      </c>
      <c r="F156" s="104" t="s">
        <v>27</v>
      </c>
      <c r="G156" s="107" t="s">
        <v>29</v>
      </c>
    </row>
    <row r="157" spans="1:7" s="59" customFormat="1" ht="11.4" x14ac:dyDescent="0.2">
      <c r="A157" s="102">
        <v>45803</v>
      </c>
      <c r="B157" s="103">
        <v>45803.643158217601</v>
      </c>
      <c r="C157" s="104" t="s">
        <v>26</v>
      </c>
      <c r="D157" s="105">
        <v>22</v>
      </c>
      <c r="E157" s="106">
        <v>478.3</v>
      </c>
      <c r="F157" s="104" t="s">
        <v>27</v>
      </c>
      <c r="G157" s="107" t="s">
        <v>1</v>
      </c>
    </row>
    <row r="158" spans="1:7" s="59" customFormat="1" ht="11.4" x14ac:dyDescent="0.2">
      <c r="A158" s="102">
        <v>45803</v>
      </c>
      <c r="B158" s="103">
        <v>45803.6431582523</v>
      </c>
      <c r="C158" s="104" t="s">
        <v>26</v>
      </c>
      <c r="D158" s="105">
        <v>22</v>
      </c>
      <c r="E158" s="106">
        <v>478.3</v>
      </c>
      <c r="F158" s="104" t="s">
        <v>27</v>
      </c>
      <c r="G158" s="107" t="s">
        <v>28</v>
      </c>
    </row>
    <row r="159" spans="1:7" s="59" customFormat="1" ht="11.4" x14ac:dyDescent="0.2">
      <c r="A159" s="102">
        <v>45803</v>
      </c>
      <c r="B159" s="103">
        <v>45803.6459962847</v>
      </c>
      <c r="C159" s="104" t="s">
        <v>26</v>
      </c>
      <c r="D159" s="105">
        <v>25</v>
      </c>
      <c r="E159" s="106">
        <v>478.5</v>
      </c>
      <c r="F159" s="104" t="s">
        <v>27</v>
      </c>
      <c r="G159" s="107" t="s">
        <v>28</v>
      </c>
    </row>
    <row r="160" spans="1:7" s="59" customFormat="1" ht="11.4" x14ac:dyDescent="0.2">
      <c r="A160" s="102">
        <v>45803</v>
      </c>
      <c r="B160" s="103">
        <v>45803.646428506901</v>
      </c>
      <c r="C160" s="104" t="s">
        <v>26</v>
      </c>
      <c r="D160" s="105">
        <v>23</v>
      </c>
      <c r="E160" s="106">
        <v>478.6</v>
      </c>
      <c r="F160" s="104" t="s">
        <v>27</v>
      </c>
      <c r="G160" s="107" t="s">
        <v>28</v>
      </c>
    </row>
    <row r="161" spans="1:7" s="59" customFormat="1" ht="11.4" x14ac:dyDescent="0.2">
      <c r="A161" s="102">
        <v>45803</v>
      </c>
      <c r="B161" s="103">
        <v>45803.6464290972</v>
      </c>
      <c r="C161" s="104" t="s">
        <v>26</v>
      </c>
      <c r="D161" s="105">
        <v>24</v>
      </c>
      <c r="E161" s="106">
        <v>478.5</v>
      </c>
      <c r="F161" s="104" t="s">
        <v>27</v>
      </c>
      <c r="G161" s="107" t="s">
        <v>28</v>
      </c>
    </row>
    <row r="162" spans="1:7" s="59" customFormat="1" ht="11.4" x14ac:dyDescent="0.2">
      <c r="A162" s="102">
        <v>45803</v>
      </c>
      <c r="B162" s="103">
        <v>45803.649357268499</v>
      </c>
      <c r="C162" s="104" t="s">
        <v>26</v>
      </c>
      <c r="D162" s="105">
        <v>21</v>
      </c>
      <c r="E162" s="106">
        <v>478.2</v>
      </c>
      <c r="F162" s="104" t="s">
        <v>27</v>
      </c>
      <c r="G162" s="107" t="s">
        <v>28</v>
      </c>
    </row>
    <row r="163" spans="1:7" s="59" customFormat="1" ht="11.4" x14ac:dyDescent="0.2">
      <c r="A163" s="102">
        <v>45803</v>
      </c>
      <c r="B163" s="103">
        <v>45803.652145023203</v>
      </c>
      <c r="C163" s="104" t="s">
        <v>26</v>
      </c>
      <c r="D163" s="105">
        <v>22</v>
      </c>
      <c r="E163" s="106">
        <v>478.3</v>
      </c>
      <c r="F163" s="104" t="s">
        <v>27</v>
      </c>
      <c r="G163" s="107" t="s">
        <v>28</v>
      </c>
    </row>
    <row r="164" spans="1:7" s="59" customFormat="1" ht="11.4" x14ac:dyDescent="0.2">
      <c r="A164" s="102">
        <v>45803</v>
      </c>
      <c r="B164" s="103">
        <v>45803.653901134297</v>
      </c>
      <c r="C164" s="104" t="s">
        <v>26</v>
      </c>
      <c r="D164" s="105">
        <v>21</v>
      </c>
      <c r="E164" s="106">
        <v>478.6</v>
      </c>
      <c r="F164" s="104" t="s">
        <v>27</v>
      </c>
      <c r="G164" s="107" t="s">
        <v>1</v>
      </c>
    </row>
    <row r="165" spans="1:7" s="59" customFormat="1" ht="11.4" x14ac:dyDescent="0.2">
      <c r="A165" s="102">
        <v>45803</v>
      </c>
      <c r="B165" s="103">
        <v>45803.655392118097</v>
      </c>
      <c r="C165" s="104" t="s">
        <v>26</v>
      </c>
      <c r="D165" s="105">
        <v>20</v>
      </c>
      <c r="E165" s="106">
        <v>478.6</v>
      </c>
      <c r="F165" s="104" t="s">
        <v>27</v>
      </c>
      <c r="G165" s="107" t="s">
        <v>28</v>
      </c>
    </row>
    <row r="166" spans="1:7" s="59" customFormat="1" ht="11.4" x14ac:dyDescent="0.2">
      <c r="A166" s="102">
        <v>45803</v>
      </c>
      <c r="B166" s="103">
        <v>45803.6557083796</v>
      </c>
      <c r="C166" s="104" t="s">
        <v>26</v>
      </c>
      <c r="D166" s="105">
        <v>20</v>
      </c>
      <c r="E166" s="106">
        <v>478.5</v>
      </c>
      <c r="F166" s="104" t="s">
        <v>27</v>
      </c>
      <c r="G166" s="107" t="s">
        <v>1</v>
      </c>
    </row>
    <row r="167" spans="1:7" s="59" customFormat="1" ht="11.4" x14ac:dyDescent="0.2">
      <c r="A167" s="102">
        <v>45803</v>
      </c>
      <c r="B167" s="103">
        <v>45803.656396168997</v>
      </c>
      <c r="C167" s="104" t="s">
        <v>26</v>
      </c>
      <c r="D167" s="105">
        <v>20</v>
      </c>
      <c r="E167" s="106">
        <v>478.4</v>
      </c>
      <c r="F167" s="104" t="s">
        <v>27</v>
      </c>
      <c r="G167" s="107" t="s">
        <v>1</v>
      </c>
    </row>
    <row r="168" spans="1:7" s="59" customFormat="1" ht="11.4" x14ac:dyDescent="0.2">
      <c r="A168" s="102">
        <v>45803</v>
      </c>
      <c r="B168" s="103">
        <v>45803.659662175902</v>
      </c>
      <c r="C168" s="104" t="s">
        <v>26</v>
      </c>
      <c r="D168" s="105">
        <v>26</v>
      </c>
      <c r="E168" s="106">
        <v>478.5</v>
      </c>
      <c r="F168" s="104" t="s">
        <v>27</v>
      </c>
      <c r="G168" s="107" t="s">
        <v>1</v>
      </c>
    </row>
    <row r="169" spans="1:7" s="59" customFormat="1" ht="11.4" x14ac:dyDescent="0.2">
      <c r="A169" s="102">
        <v>45803</v>
      </c>
      <c r="B169" s="103">
        <v>45803.659685636601</v>
      </c>
      <c r="C169" s="104" t="s">
        <v>26</v>
      </c>
      <c r="D169" s="105">
        <v>28</v>
      </c>
      <c r="E169" s="106">
        <v>478.3</v>
      </c>
      <c r="F169" s="104" t="s">
        <v>27</v>
      </c>
      <c r="G169" s="107" t="s">
        <v>28</v>
      </c>
    </row>
    <row r="170" spans="1:7" s="59" customFormat="1" ht="11.4" x14ac:dyDescent="0.2">
      <c r="A170" s="102">
        <v>45803</v>
      </c>
      <c r="B170" s="103">
        <v>45803.6628143403</v>
      </c>
      <c r="C170" s="104" t="s">
        <v>26</v>
      </c>
      <c r="D170" s="105">
        <v>22</v>
      </c>
      <c r="E170" s="106">
        <v>477.9</v>
      </c>
      <c r="F170" s="104" t="s">
        <v>27</v>
      </c>
      <c r="G170" s="107" t="s">
        <v>1</v>
      </c>
    </row>
    <row r="171" spans="1:7" s="59" customFormat="1" ht="11.4" x14ac:dyDescent="0.2">
      <c r="A171" s="102">
        <v>45803</v>
      </c>
      <c r="B171" s="103">
        <v>45803.665207580998</v>
      </c>
      <c r="C171" s="104" t="s">
        <v>26</v>
      </c>
      <c r="D171" s="105">
        <v>11</v>
      </c>
      <c r="E171" s="106">
        <v>477.6</v>
      </c>
      <c r="F171" s="104" t="s">
        <v>27</v>
      </c>
      <c r="G171" s="107" t="s">
        <v>28</v>
      </c>
    </row>
    <row r="172" spans="1:7" s="59" customFormat="1" ht="11.4" x14ac:dyDescent="0.2">
      <c r="A172" s="102">
        <v>45803</v>
      </c>
      <c r="B172" s="103">
        <v>45803.666688194397</v>
      </c>
      <c r="C172" s="104" t="s">
        <v>26</v>
      </c>
      <c r="D172" s="105">
        <v>20</v>
      </c>
      <c r="E172" s="106">
        <v>477.9</v>
      </c>
      <c r="F172" s="104" t="s">
        <v>27</v>
      </c>
      <c r="G172" s="107" t="s">
        <v>28</v>
      </c>
    </row>
    <row r="173" spans="1:7" s="59" customFormat="1" ht="11.4" x14ac:dyDescent="0.2">
      <c r="A173" s="102">
        <v>45803</v>
      </c>
      <c r="B173" s="103">
        <v>45803.666690173603</v>
      </c>
      <c r="C173" s="104" t="s">
        <v>26</v>
      </c>
      <c r="D173" s="105">
        <v>22</v>
      </c>
      <c r="E173" s="106">
        <v>477.8</v>
      </c>
      <c r="F173" s="104" t="s">
        <v>27</v>
      </c>
      <c r="G173" s="107" t="s">
        <v>1</v>
      </c>
    </row>
    <row r="174" spans="1:7" s="59" customFormat="1" ht="11.4" x14ac:dyDescent="0.2">
      <c r="A174" s="102">
        <v>45803</v>
      </c>
      <c r="B174" s="103">
        <v>45803.667463993101</v>
      </c>
      <c r="C174" s="104" t="s">
        <v>26</v>
      </c>
      <c r="D174" s="105">
        <v>51</v>
      </c>
      <c r="E174" s="106">
        <v>477.9</v>
      </c>
      <c r="F174" s="104" t="s">
        <v>27</v>
      </c>
      <c r="G174" s="107" t="s">
        <v>28</v>
      </c>
    </row>
    <row r="175" spans="1:7" s="59" customFormat="1" ht="11.4" x14ac:dyDescent="0.2">
      <c r="A175" s="102">
        <v>45803</v>
      </c>
      <c r="B175" s="103">
        <v>45803.668322037003</v>
      </c>
      <c r="C175" s="104" t="s">
        <v>26</v>
      </c>
      <c r="D175" s="105">
        <v>30</v>
      </c>
      <c r="E175" s="106">
        <v>477.6</v>
      </c>
      <c r="F175" s="104" t="s">
        <v>27</v>
      </c>
      <c r="G175" s="107" t="s">
        <v>28</v>
      </c>
    </row>
    <row r="176" spans="1:7" s="59" customFormat="1" ht="11.4" x14ac:dyDescent="0.2">
      <c r="A176" s="102">
        <v>45803</v>
      </c>
      <c r="B176" s="103">
        <v>45803.672109213003</v>
      </c>
      <c r="C176" s="104" t="s">
        <v>26</v>
      </c>
      <c r="D176" s="105">
        <v>27</v>
      </c>
      <c r="E176" s="106">
        <v>477.1</v>
      </c>
      <c r="F176" s="104" t="s">
        <v>27</v>
      </c>
      <c r="G176" s="107" t="s">
        <v>28</v>
      </c>
    </row>
    <row r="177" spans="1:7" s="59" customFormat="1" ht="11.4" x14ac:dyDescent="0.2">
      <c r="A177" s="102">
        <v>45803</v>
      </c>
      <c r="B177" s="103">
        <v>45803.674071990703</v>
      </c>
      <c r="C177" s="104" t="s">
        <v>26</v>
      </c>
      <c r="D177" s="105">
        <v>2</v>
      </c>
      <c r="E177" s="106">
        <v>477.1</v>
      </c>
      <c r="F177" s="104" t="s">
        <v>27</v>
      </c>
      <c r="G177" s="107" t="s">
        <v>28</v>
      </c>
    </row>
    <row r="178" spans="1:7" s="59" customFormat="1" ht="11.4" x14ac:dyDescent="0.2">
      <c r="A178" s="102">
        <v>45803</v>
      </c>
      <c r="B178" s="103">
        <v>45803.675174965298</v>
      </c>
      <c r="C178" s="104" t="s">
        <v>26</v>
      </c>
      <c r="D178" s="105">
        <v>26</v>
      </c>
      <c r="E178" s="106">
        <v>477.4</v>
      </c>
      <c r="F178" s="104" t="s">
        <v>27</v>
      </c>
      <c r="G178" s="107" t="s">
        <v>1</v>
      </c>
    </row>
    <row r="179" spans="1:7" s="59" customFormat="1" ht="11.4" x14ac:dyDescent="0.2">
      <c r="A179" s="102">
        <v>45803</v>
      </c>
      <c r="B179" s="103">
        <v>45803.675175046301</v>
      </c>
      <c r="C179" s="104" t="s">
        <v>26</v>
      </c>
      <c r="D179" s="105">
        <v>5</v>
      </c>
      <c r="E179" s="106">
        <v>477.4</v>
      </c>
      <c r="F179" s="104" t="s">
        <v>27</v>
      </c>
      <c r="G179" s="107" t="s">
        <v>28</v>
      </c>
    </row>
    <row r="180" spans="1:7" s="59" customFormat="1" ht="11.4" x14ac:dyDescent="0.2">
      <c r="A180" s="102">
        <v>45803</v>
      </c>
      <c r="B180" s="103">
        <v>45803.675175069497</v>
      </c>
      <c r="C180" s="104" t="s">
        <v>26</v>
      </c>
      <c r="D180" s="105">
        <v>25</v>
      </c>
      <c r="E180" s="106">
        <v>477.4</v>
      </c>
      <c r="F180" s="104" t="s">
        <v>27</v>
      </c>
      <c r="G180" s="107" t="s">
        <v>28</v>
      </c>
    </row>
    <row r="181" spans="1:7" s="59" customFormat="1" ht="11.4" x14ac:dyDescent="0.2">
      <c r="A181" s="102">
        <v>45803</v>
      </c>
      <c r="B181" s="103">
        <v>45803.6777664236</v>
      </c>
      <c r="C181" s="104" t="s">
        <v>26</v>
      </c>
      <c r="D181" s="105">
        <v>23</v>
      </c>
      <c r="E181" s="106">
        <v>477</v>
      </c>
      <c r="F181" s="104" t="s">
        <v>27</v>
      </c>
      <c r="G181" s="107" t="s">
        <v>1</v>
      </c>
    </row>
    <row r="182" spans="1:7" s="59" customFormat="1" ht="11.4" x14ac:dyDescent="0.2">
      <c r="A182" s="102">
        <v>45803</v>
      </c>
      <c r="B182" s="103">
        <v>45803.6777664236</v>
      </c>
      <c r="C182" s="104" t="s">
        <v>26</v>
      </c>
      <c r="D182" s="105">
        <v>27</v>
      </c>
      <c r="E182" s="106">
        <v>477</v>
      </c>
      <c r="F182" s="104" t="s">
        <v>27</v>
      </c>
      <c r="G182" s="107" t="s">
        <v>28</v>
      </c>
    </row>
    <row r="183" spans="1:7" s="59" customFormat="1" ht="11.4" x14ac:dyDescent="0.2">
      <c r="A183" s="102">
        <v>45803</v>
      </c>
      <c r="B183" s="103">
        <v>45803.677766504603</v>
      </c>
      <c r="C183" s="104" t="s">
        <v>26</v>
      </c>
      <c r="D183" s="105">
        <v>10</v>
      </c>
      <c r="E183" s="106">
        <v>477</v>
      </c>
      <c r="F183" s="104" t="s">
        <v>27</v>
      </c>
      <c r="G183" s="107" t="s">
        <v>30</v>
      </c>
    </row>
    <row r="184" spans="1:7" s="59" customFormat="1" ht="11.4" x14ac:dyDescent="0.2">
      <c r="A184" s="102">
        <v>45803</v>
      </c>
      <c r="B184" s="103">
        <v>45803.680407372703</v>
      </c>
      <c r="C184" s="104" t="s">
        <v>26</v>
      </c>
      <c r="D184" s="105">
        <v>33</v>
      </c>
      <c r="E184" s="106">
        <v>477.6</v>
      </c>
      <c r="F184" s="104" t="s">
        <v>27</v>
      </c>
      <c r="G184" s="107" t="s">
        <v>1</v>
      </c>
    </row>
    <row r="185" spans="1:7" s="59" customFormat="1" ht="11.4" x14ac:dyDescent="0.2">
      <c r="A185" s="102">
        <v>45803</v>
      </c>
      <c r="B185" s="103">
        <v>45803.680804652802</v>
      </c>
      <c r="C185" s="104" t="s">
        <v>26</v>
      </c>
      <c r="D185" s="105">
        <v>36</v>
      </c>
      <c r="E185" s="106">
        <v>477.5</v>
      </c>
      <c r="F185" s="104" t="s">
        <v>27</v>
      </c>
      <c r="G185" s="107" t="s">
        <v>28</v>
      </c>
    </row>
    <row r="186" spans="1:7" s="59" customFormat="1" ht="11.4" x14ac:dyDescent="0.2">
      <c r="A186" s="102">
        <v>45803</v>
      </c>
      <c r="B186" s="103">
        <v>45803.6814410648</v>
      </c>
      <c r="C186" s="104" t="s">
        <v>26</v>
      </c>
      <c r="D186" s="105">
        <v>35</v>
      </c>
      <c r="E186" s="106">
        <v>477.6</v>
      </c>
      <c r="F186" s="104" t="s">
        <v>27</v>
      </c>
      <c r="G186" s="107" t="s">
        <v>28</v>
      </c>
    </row>
    <row r="187" spans="1:7" s="59" customFormat="1" ht="11.4" x14ac:dyDescent="0.2">
      <c r="A187" s="102">
        <v>45803</v>
      </c>
      <c r="B187" s="103">
        <v>45803.681448668998</v>
      </c>
      <c r="C187" s="104" t="s">
        <v>26</v>
      </c>
      <c r="D187" s="105">
        <v>35</v>
      </c>
      <c r="E187" s="106">
        <v>477.5</v>
      </c>
      <c r="F187" s="104" t="s">
        <v>27</v>
      </c>
      <c r="G187" s="107" t="s">
        <v>1</v>
      </c>
    </row>
    <row r="188" spans="1:7" s="59" customFormat="1" ht="11.4" x14ac:dyDescent="0.2">
      <c r="A188" s="102">
        <v>45803</v>
      </c>
      <c r="B188" s="103">
        <v>45803.683852268499</v>
      </c>
      <c r="C188" s="104" t="s">
        <v>26</v>
      </c>
      <c r="D188" s="105">
        <v>40</v>
      </c>
      <c r="E188" s="106">
        <v>477.8</v>
      </c>
      <c r="F188" s="104" t="s">
        <v>27</v>
      </c>
      <c r="G188" s="107" t="s">
        <v>28</v>
      </c>
    </row>
    <row r="189" spans="1:7" s="59" customFormat="1" ht="11.4" x14ac:dyDescent="0.2">
      <c r="A189" s="102">
        <v>45803</v>
      </c>
      <c r="B189" s="103">
        <v>45803.684472719899</v>
      </c>
      <c r="C189" s="104" t="s">
        <v>26</v>
      </c>
      <c r="D189" s="105">
        <v>27</v>
      </c>
      <c r="E189" s="106">
        <v>478</v>
      </c>
      <c r="F189" s="104" t="s">
        <v>27</v>
      </c>
      <c r="G189" s="107" t="s">
        <v>1</v>
      </c>
    </row>
    <row r="190" spans="1:7" s="59" customFormat="1" ht="11.4" x14ac:dyDescent="0.2">
      <c r="A190" s="102">
        <v>45803</v>
      </c>
      <c r="B190" s="103">
        <v>45803.684475763897</v>
      </c>
      <c r="C190" s="104" t="s">
        <v>26</v>
      </c>
      <c r="D190" s="105">
        <v>1</v>
      </c>
      <c r="E190" s="106">
        <v>478</v>
      </c>
      <c r="F190" s="104" t="s">
        <v>27</v>
      </c>
      <c r="G190" s="107" t="s">
        <v>1</v>
      </c>
    </row>
    <row r="191" spans="1:7" s="59" customFormat="1" ht="11.4" x14ac:dyDescent="0.2">
      <c r="A191" s="102">
        <v>45803</v>
      </c>
      <c r="B191" s="103">
        <v>45803.685000844896</v>
      </c>
      <c r="C191" s="104" t="s">
        <v>26</v>
      </c>
      <c r="D191" s="105">
        <v>3</v>
      </c>
      <c r="E191" s="106">
        <v>477.8</v>
      </c>
      <c r="F191" s="104" t="s">
        <v>27</v>
      </c>
      <c r="G191" s="107" t="s">
        <v>29</v>
      </c>
    </row>
    <row r="192" spans="1:7" s="59" customFormat="1" ht="11.4" x14ac:dyDescent="0.2">
      <c r="A192" s="102">
        <v>45803</v>
      </c>
      <c r="B192" s="103">
        <v>45803.685366724501</v>
      </c>
      <c r="C192" s="104" t="s">
        <v>26</v>
      </c>
      <c r="D192" s="105">
        <v>3</v>
      </c>
      <c r="E192" s="106">
        <v>477.8</v>
      </c>
      <c r="F192" s="104" t="s">
        <v>27</v>
      </c>
      <c r="G192" s="107" t="s">
        <v>29</v>
      </c>
    </row>
    <row r="193" spans="1:7" s="59" customFormat="1" ht="11.4" x14ac:dyDescent="0.2">
      <c r="A193" s="102">
        <v>45803</v>
      </c>
      <c r="B193" s="103">
        <v>45803.6853866319</v>
      </c>
      <c r="C193" s="104" t="s">
        <v>26</v>
      </c>
      <c r="D193" s="105">
        <v>36</v>
      </c>
      <c r="E193" s="106">
        <v>477.8</v>
      </c>
      <c r="F193" s="104" t="s">
        <v>27</v>
      </c>
      <c r="G193" s="107" t="s">
        <v>29</v>
      </c>
    </row>
    <row r="194" spans="1:7" s="59" customFormat="1" ht="11.4" x14ac:dyDescent="0.2">
      <c r="A194" s="102">
        <v>45803</v>
      </c>
      <c r="B194" s="103">
        <v>45803.685386643498</v>
      </c>
      <c r="C194" s="104" t="s">
        <v>26</v>
      </c>
      <c r="D194" s="105">
        <v>1</v>
      </c>
      <c r="E194" s="106">
        <v>477.8</v>
      </c>
      <c r="F194" s="104" t="s">
        <v>27</v>
      </c>
      <c r="G194" s="107" t="s">
        <v>29</v>
      </c>
    </row>
    <row r="195" spans="1:7" s="59" customFormat="1" ht="11.4" x14ac:dyDescent="0.2">
      <c r="A195" s="108">
        <v>45803</v>
      </c>
      <c r="B195" s="109">
        <v>45803.686230393498</v>
      </c>
      <c r="C195" s="110" t="s">
        <v>26</v>
      </c>
      <c r="D195" s="111">
        <v>19</v>
      </c>
      <c r="E195" s="112">
        <v>477.5</v>
      </c>
      <c r="F195" s="110" t="s">
        <v>27</v>
      </c>
      <c r="G195" s="113" t="s">
        <v>28</v>
      </c>
    </row>
    <row r="196" spans="1:7" s="59" customFormat="1" ht="11.4" x14ac:dyDescent="0.2">
      <c r="A196" s="102">
        <v>45804</v>
      </c>
      <c r="B196" s="103">
        <v>45804.337046168999</v>
      </c>
      <c r="C196" s="104" t="s">
        <v>26</v>
      </c>
      <c r="D196" s="105">
        <v>20</v>
      </c>
      <c r="E196" s="106">
        <v>478.8</v>
      </c>
      <c r="F196" s="104" t="s">
        <v>27</v>
      </c>
      <c r="G196" s="107" t="s">
        <v>28</v>
      </c>
    </row>
    <row r="197" spans="1:7" s="59" customFormat="1" ht="11.4" x14ac:dyDescent="0.2">
      <c r="A197" s="102">
        <v>45804</v>
      </c>
      <c r="B197" s="103">
        <v>45804.349698113401</v>
      </c>
      <c r="C197" s="104" t="s">
        <v>26</v>
      </c>
      <c r="D197" s="105">
        <v>34</v>
      </c>
      <c r="E197" s="106">
        <v>482.2</v>
      </c>
      <c r="F197" s="104" t="s">
        <v>27</v>
      </c>
      <c r="G197" s="107" t="s">
        <v>28</v>
      </c>
    </row>
    <row r="198" spans="1:7" s="59" customFormat="1" ht="11.4" x14ac:dyDescent="0.2">
      <c r="A198" s="102">
        <v>45804</v>
      </c>
      <c r="B198" s="103">
        <v>45804.364015312502</v>
      </c>
      <c r="C198" s="104" t="s">
        <v>26</v>
      </c>
      <c r="D198" s="105">
        <v>23</v>
      </c>
      <c r="E198" s="106">
        <v>484.3</v>
      </c>
      <c r="F198" s="104" t="s">
        <v>27</v>
      </c>
      <c r="G198" s="107" t="s">
        <v>1</v>
      </c>
    </row>
    <row r="199" spans="1:7" s="59" customFormat="1" ht="11.4" x14ac:dyDescent="0.2">
      <c r="A199" s="102">
        <v>45804</v>
      </c>
      <c r="B199" s="103">
        <v>45804.372270902801</v>
      </c>
      <c r="C199" s="104" t="s">
        <v>26</v>
      </c>
      <c r="D199" s="105">
        <v>24</v>
      </c>
      <c r="E199" s="106">
        <v>482.9</v>
      </c>
      <c r="F199" s="104" t="s">
        <v>27</v>
      </c>
      <c r="G199" s="107" t="s">
        <v>1</v>
      </c>
    </row>
    <row r="200" spans="1:7" s="59" customFormat="1" ht="11.4" x14ac:dyDescent="0.2">
      <c r="A200" s="102">
        <v>45804</v>
      </c>
      <c r="B200" s="103">
        <v>45804.385340243098</v>
      </c>
      <c r="C200" s="104" t="s">
        <v>26</v>
      </c>
      <c r="D200" s="105">
        <v>14</v>
      </c>
      <c r="E200" s="106">
        <v>483.2</v>
      </c>
      <c r="F200" s="104" t="s">
        <v>27</v>
      </c>
      <c r="G200" s="107" t="s">
        <v>1</v>
      </c>
    </row>
    <row r="201" spans="1:7" s="59" customFormat="1" ht="11.4" x14ac:dyDescent="0.2">
      <c r="A201" s="102">
        <v>45804</v>
      </c>
      <c r="B201" s="103">
        <v>45804.385340254601</v>
      </c>
      <c r="C201" s="104" t="s">
        <v>26</v>
      </c>
      <c r="D201" s="105">
        <v>6</v>
      </c>
      <c r="E201" s="106">
        <v>483.2</v>
      </c>
      <c r="F201" s="104" t="s">
        <v>27</v>
      </c>
      <c r="G201" s="107" t="s">
        <v>1</v>
      </c>
    </row>
    <row r="202" spans="1:7" s="59" customFormat="1" ht="11.4" x14ac:dyDescent="0.2">
      <c r="A202" s="102">
        <v>45804</v>
      </c>
      <c r="B202" s="103">
        <v>45804.395635706001</v>
      </c>
      <c r="C202" s="104" t="s">
        <v>26</v>
      </c>
      <c r="D202" s="105">
        <v>25</v>
      </c>
      <c r="E202" s="106">
        <v>484.3</v>
      </c>
      <c r="F202" s="104" t="s">
        <v>27</v>
      </c>
      <c r="G202" s="107" t="s">
        <v>1</v>
      </c>
    </row>
    <row r="203" spans="1:7" s="59" customFormat="1" ht="11.4" x14ac:dyDescent="0.2">
      <c r="A203" s="102">
        <v>45804</v>
      </c>
      <c r="B203" s="103">
        <v>45804.408236597199</v>
      </c>
      <c r="C203" s="104" t="s">
        <v>26</v>
      </c>
      <c r="D203" s="105">
        <v>20</v>
      </c>
      <c r="E203" s="106">
        <v>483.2</v>
      </c>
      <c r="F203" s="104" t="s">
        <v>27</v>
      </c>
      <c r="G203" s="107" t="s">
        <v>1</v>
      </c>
    </row>
    <row r="204" spans="1:7" s="59" customFormat="1" ht="11.4" x14ac:dyDescent="0.2">
      <c r="A204" s="102">
        <v>45804</v>
      </c>
      <c r="B204" s="103">
        <v>45804.483969351902</v>
      </c>
      <c r="C204" s="104" t="s">
        <v>26</v>
      </c>
      <c r="D204" s="105">
        <v>20</v>
      </c>
      <c r="E204" s="106">
        <v>486.3</v>
      </c>
      <c r="F204" s="104" t="s">
        <v>27</v>
      </c>
      <c r="G204" s="107" t="s">
        <v>29</v>
      </c>
    </row>
    <row r="205" spans="1:7" s="59" customFormat="1" ht="11.4" x14ac:dyDescent="0.2">
      <c r="A205" s="102">
        <v>45804</v>
      </c>
      <c r="B205" s="103">
        <v>45804.521786203703</v>
      </c>
      <c r="C205" s="104" t="s">
        <v>26</v>
      </c>
      <c r="D205" s="105">
        <v>20</v>
      </c>
      <c r="E205" s="106">
        <v>485.2</v>
      </c>
      <c r="F205" s="104" t="s">
        <v>27</v>
      </c>
      <c r="G205" s="107" t="s">
        <v>28</v>
      </c>
    </row>
    <row r="206" spans="1:7" s="59" customFormat="1" ht="11.4" x14ac:dyDescent="0.2">
      <c r="A206" s="102">
        <v>45804</v>
      </c>
      <c r="B206" s="103">
        <v>45804.655845740701</v>
      </c>
      <c r="C206" s="104" t="s">
        <v>26</v>
      </c>
      <c r="D206" s="105">
        <v>20</v>
      </c>
      <c r="E206" s="106">
        <v>488.8</v>
      </c>
      <c r="F206" s="104" t="s">
        <v>27</v>
      </c>
      <c r="G206" s="107" t="s">
        <v>29</v>
      </c>
    </row>
    <row r="207" spans="1:7" s="59" customFormat="1" ht="11.4" x14ac:dyDescent="0.2">
      <c r="A207" s="102">
        <v>45804</v>
      </c>
      <c r="B207" s="103">
        <v>45804.667572847196</v>
      </c>
      <c r="C207" s="104" t="s">
        <v>26</v>
      </c>
      <c r="D207" s="105">
        <v>30</v>
      </c>
      <c r="E207" s="106">
        <v>487.9</v>
      </c>
      <c r="F207" s="104" t="s">
        <v>27</v>
      </c>
      <c r="G207" s="107" t="s">
        <v>28</v>
      </c>
    </row>
    <row r="208" spans="1:7" s="59" customFormat="1" ht="11.4" x14ac:dyDescent="0.2">
      <c r="A208" s="102">
        <v>45804</v>
      </c>
      <c r="B208" s="103">
        <v>45804.680721678204</v>
      </c>
      <c r="C208" s="104" t="s">
        <v>26</v>
      </c>
      <c r="D208" s="105">
        <v>24</v>
      </c>
      <c r="E208" s="106">
        <v>488.3</v>
      </c>
      <c r="F208" s="104" t="s">
        <v>27</v>
      </c>
      <c r="G208" s="107" t="s">
        <v>28</v>
      </c>
    </row>
    <row r="209" spans="1:7" s="59" customFormat="1" ht="11.4" x14ac:dyDescent="0.2">
      <c r="A209" s="108">
        <v>45804</v>
      </c>
      <c r="B209" s="109">
        <v>45804.684827766199</v>
      </c>
      <c r="C209" s="110" t="s">
        <v>26</v>
      </c>
      <c r="D209" s="111">
        <v>27</v>
      </c>
      <c r="E209" s="112">
        <v>488.4</v>
      </c>
      <c r="F209" s="110" t="s">
        <v>27</v>
      </c>
      <c r="G209" s="113" t="s">
        <v>1</v>
      </c>
    </row>
    <row r="210" spans="1:7" s="59" customFormat="1" ht="11.4" x14ac:dyDescent="0.2">
      <c r="A210" s="102">
        <v>45805</v>
      </c>
      <c r="B210" s="103">
        <v>45805.336352129598</v>
      </c>
      <c r="C210" s="104" t="s">
        <v>26</v>
      </c>
      <c r="D210" s="105">
        <v>19</v>
      </c>
      <c r="E210" s="106">
        <v>482.9</v>
      </c>
      <c r="F210" s="104" t="s">
        <v>27</v>
      </c>
      <c r="G210" s="107" t="s">
        <v>1</v>
      </c>
    </row>
    <row r="211" spans="1:7" s="59" customFormat="1" ht="11.4" x14ac:dyDescent="0.2">
      <c r="A211" s="102">
        <v>45805</v>
      </c>
      <c r="B211" s="103">
        <v>45805.343737581003</v>
      </c>
      <c r="C211" s="104" t="s">
        <v>26</v>
      </c>
      <c r="D211" s="105">
        <v>24</v>
      </c>
      <c r="E211" s="106">
        <v>483.8</v>
      </c>
      <c r="F211" s="104" t="s">
        <v>27</v>
      </c>
      <c r="G211" s="107" t="s">
        <v>1</v>
      </c>
    </row>
    <row r="212" spans="1:7" s="59" customFormat="1" ht="11.4" x14ac:dyDescent="0.2">
      <c r="A212" s="102">
        <v>45805</v>
      </c>
      <c r="B212" s="103">
        <v>45805.351184629602</v>
      </c>
      <c r="C212" s="104" t="s">
        <v>26</v>
      </c>
      <c r="D212" s="105">
        <v>25</v>
      </c>
      <c r="E212" s="106">
        <v>484.7</v>
      </c>
      <c r="F212" s="104" t="s">
        <v>27</v>
      </c>
      <c r="G212" s="107" t="s">
        <v>28</v>
      </c>
    </row>
    <row r="213" spans="1:7" s="59" customFormat="1" ht="11.4" x14ac:dyDescent="0.2">
      <c r="A213" s="102">
        <v>45805</v>
      </c>
      <c r="B213" s="103">
        <v>45805.359057280097</v>
      </c>
      <c r="C213" s="104" t="s">
        <v>26</v>
      </c>
      <c r="D213" s="105">
        <v>25</v>
      </c>
      <c r="E213" s="106">
        <v>484.3</v>
      </c>
      <c r="F213" s="104" t="s">
        <v>27</v>
      </c>
      <c r="G213" s="107" t="s">
        <v>28</v>
      </c>
    </row>
    <row r="214" spans="1:7" s="59" customFormat="1" ht="11.4" x14ac:dyDescent="0.2">
      <c r="A214" s="102">
        <v>45805</v>
      </c>
      <c r="B214" s="103">
        <v>45805.365073796303</v>
      </c>
      <c r="C214" s="104" t="s">
        <v>26</v>
      </c>
      <c r="D214" s="105">
        <v>22</v>
      </c>
      <c r="E214" s="106">
        <v>484.6</v>
      </c>
      <c r="F214" s="104" t="s">
        <v>27</v>
      </c>
      <c r="G214" s="107" t="s">
        <v>1</v>
      </c>
    </row>
    <row r="215" spans="1:7" s="59" customFormat="1" ht="11.4" x14ac:dyDescent="0.2">
      <c r="A215" s="102">
        <v>45805</v>
      </c>
      <c r="B215" s="103">
        <v>45805.394932835698</v>
      </c>
      <c r="C215" s="104" t="s">
        <v>26</v>
      </c>
      <c r="D215" s="105">
        <v>25</v>
      </c>
      <c r="E215" s="106">
        <v>485.1</v>
      </c>
      <c r="F215" s="104" t="s">
        <v>27</v>
      </c>
      <c r="G215" s="107" t="s">
        <v>28</v>
      </c>
    </row>
    <row r="216" spans="1:7" s="59" customFormat="1" ht="11.4" x14ac:dyDescent="0.2">
      <c r="A216" s="102">
        <v>45805</v>
      </c>
      <c r="B216" s="103">
        <v>45805.412823472201</v>
      </c>
      <c r="C216" s="104" t="s">
        <v>26</v>
      </c>
      <c r="D216" s="105">
        <v>28</v>
      </c>
      <c r="E216" s="106">
        <v>483.1</v>
      </c>
      <c r="F216" s="104" t="s">
        <v>27</v>
      </c>
      <c r="G216" s="107" t="s">
        <v>29</v>
      </c>
    </row>
    <row r="217" spans="1:7" s="59" customFormat="1" ht="11.4" x14ac:dyDescent="0.2">
      <c r="A217" s="102">
        <v>45805</v>
      </c>
      <c r="B217" s="103">
        <v>45805.4376362037</v>
      </c>
      <c r="C217" s="104" t="s">
        <v>26</v>
      </c>
      <c r="D217" s="105">
        <v>21</v>
      </c>
      <c r="E217" s="106">
        <v>483.4</v>
      </c>
      <c r="F217" s="104" t="s">
        <v>27</v>
      </c>
      <c r="G217" s="107" t="s">
        <v>1</v>
      </c>
    </row>
    <row r="218" spans="1:7" s="59" customFormat="1" ht="11.4" x14ac:dyDescent="0.2">
      <c r="A218" s="102">
        <v>45805</v>
      </c>
      <c r="B218" s="103">
        <v>45805.456585544001</v>
      </c>
      <c r="C218" s="104" t="s">
        <v>26</v>
      </c>
      <c r="D218" s="105">
        <v>31</v>
      </c>
      <c r="E218" s="106">
        <v>483.6</v>
      </c>
      <c r="F218" s="104" t="s">
        <v>27</v>
      </c>
      <c r="G218" s="107" t="s">
        <v>28</v>
      </c>
    </row>
    <row r="219" spans="1:7" s="59" customFormat="1" ht="11.4" x14ac:dyDescent="0.2">
      <c r="A219" s="102">
        <v>45805</v>
      </c>
      <c r="B219" s="103">
        <v>45805.478521863399</v>
      </c>
      <c r="C219" s="104" t="s">
        <v>26</v>
      </c>
      <c r="D219" s="105">
        <v>22</v>
      </c>
      <c r="E219" s="106">
        <v>483.8</v>
      </c>
      <c r="F219" s="104" t="s">
        <v>27</v>
      </c>
      <c r="G219" s="107" t="s">
        <v>28</v>
      </c>
    </row>
    <row r="220" spans="1:7" s="59" customFormat="1" ht="11.4" x14ac:dyDescent="0.2">
      <c r="A220" s="102">
        <v>45805</v>
      </c>
      <c r="B220" s="103">
        <v>45805.4934554051</v>
      </c>
      <c r="C220" s="104" t="s">
        <v>26</v>
      </c>
      <c r="D220" s="105">
        <v>23</v>
      </c>
      <c r="E220" s="106">
        <v>485.2</v>
      </c>
      <c r="F220" s="104" t="s">
        <v>27</v>
      </c>
      <c r="G220" s="107" t="s">
        <v>28</v>
      </c>
    </row>
    <row r="221" spans="1:7" s="59" customFormat="1" ht="11.4" x14ac:dyDescent="0.2">
      <c r="A221" s="102">
        <v>45805</v>
      </c>
      <c r="B221" s="103">
        <v>45805.509944143501</v>
      </c>
      <c r="C221" s="104" t="s">
        <v>26</v>
      </c>
      <c r="D221" s="105">
        <v>21</v>
      </c>
      <c r="E221" s="106">
        <v>485.7</v>
      </c>
      <c r="F221" s="104" t="s">
        <v>27</v>
      </c>
      <c r="G221" s="107" t="s">
        <v>29</v>
      </c>
    </row>
    <row r="222" spans="1:7" s="59" customFormat="1" ht="11.4" x14ac:dyDescent="0.2">
      <c r="A222" s="102">
        <v>45805</v>
      </c>
      <c r="B222" s="103">
        <v>45805.5533466204</v>
      </c>
      <c r="C222" s="104" t="s">
        <v>26</v>
      </c>
      <c r="D222" s="105">
        <v>23</v>
      </c>
      <c r="E222" s="106">
        <v>485.1</v>
      </c>
      <c r="F222" s="104" t="s">
        <v>27</v>
      </c>
      <c r="G222" s="107" t="s">
        <v>28</v>
      </c>
    </row>
    <row r="223" spans="1:7" s="59" customFormat="1" ht="11.4" x14ac:dyDescent="0.2">
      <c r="A223" s="102">
        <v>45805</v>
      </c>
      <c r="B223" s="103">
        <v>45805.553348518501</v>
      </c>
      <c r="C223" s="104" t="s">
        <v>26</v>
      </c>
      <c r="D223" s="105">
        <v>1</v>
      </c>
      <c r="E223" s="106">
        <v>485.1</v>
      </c>
      <c r="F223" s="104" t="s">
        <v>27</v>
      </c>
      <c r="G223" s="107" t="s">
        <v>28</v>
      </c>
    </row>
    <row r="224" spans="1:7" s="59" customFormat="1" ht="11.4" x14ac:dyDescent="0.2">
      <c r="A224" s="102">
        <v>45805</v>
      </c>
      <c r="B224" s="103">
        <v>45805.573911782398</v>
      </c>
      <c r="C224" s="104" t="s">
        <v>26</v>
      </c>
      <c r="D224" s="105">
        <v>1</v>
      </c>
      <c r="E224" s="106">
        <v>484.7</v>
      </c>
      <c r="F224" s="104" t="s">
        <v>27</v>
      </c>
      <c r="G224" s="107" t="s">
        <v>28</v>
      </c>
    </row>
    <row r="225" spans="1:7" s="59" customFormat="1" ht="11.4" x14ac:dyDescent="0.2">
      <c r="A225" s="102">
        <v>45805</v>
      </c>
      <c r="B225" s="103">
        <v>45805.573983044</v>
      </c>
      <c r="C225" s="104" t="s">
        <v>26</v>
      </c>
      <c r="D225" s="105">
        <v>19</v>
      </c>
      <c r="E225" s="106">
        <v>484.6</v>
      </c>
      <c r="F225" s="104" t="s">
        <v>27</v>
      </c>
      <c r="G225" s="107" t="s">
        <v>28</v>
      </c>
    </row>
    <row r="226" spans="1:7" s="59" customFormat="1" ht="11.4" x14ac:dyDescent="0.2">
      <c r="A226" s="102">
        <v>45805</v>
      </c>
      <c r="B226" s="103">
        <v>45805.592799386599</v>
      </c>
      <c r="C226" s="104" t="s">
        <v>26</v>
      </c>
      <c r="D226" s="105">
        <v>21</v>
      </c>
      <c r="E226" s="106">
        <v>485.8</v>
      </c>
      <c r="F226" s="104" t="s">
        <v>27</v>
      </c>
      <c r="G226" s="107" t="s">
        <v>28</v>
      </c>
    </row>
    <row r="227" spans="1:7" s="59" customFormat="1" ht="11.4" x14ac:dyDescent="0.2">
      <c r="A227" s="102">
        <v>45805</v>
      </c>
      <c r="B227" s="103">
        <v>45805.6124742014</v>
      </c>
      <c r="C227" s="104" t="s">
        <v>26</v>
      </c>
      <c r="D227" s="105">
        <v>24</v>
      </c>
      <c r="E227" s="106">
        <v>487.2</v>
      </c>
      <c r="F227" s="104" t="s">
        <v>27</v>
      </c>
      <c r="G227" s="107" t="s">
        <v>28</v>
      </c>
    </row>
    <row r="228" spans="1:7" s="59" customFormat="1" ht="11.4" x14ac:dyDescent="0.2">
      <c r="A228" s="102">
        <v>45805</v>
      </c>
      <c r="B228" s="103">
        <v>45805.6249897569</v>
      </c>
      <c r="C228" s="104" t="s">
        <v>26</v>
      </c>
      <c r="D228" s="105">
        <v>23</v>
      </c>
      <c r="E228" s="106">
        <v>484.7</v>
      </c>
      <c r="F228" s="104" t="s">
        <v>27</v>
      </c>
      <c r="G228" s="107" t="s">
        <v>1</v>
      </c>
    </row>
    <row r="229" spans="1:7" s="59" customFormat="1" ht="11.4" x14ac:dyDescent="0.2">
      <c r="A229" s="102">
        <v>45805</v>
      </c>
      <c r="B229" s="103">
        <v>45805.635656770799</v>
      </c>
      <c r="C229" s="104" t="s">
        <v>26</v>
      </c>
      <c r="D229" s="105">
        <v>34</v>
      </c>
      <c r="E229" s="106">
        <v>485.3</v>
      </c>
      <c r="F229" s="104" t="s">
        <v>27</v>
      </c>
      <c r="G229" s="107" t="s">
        <v>28</v>
      </c>
    </row>
    <row r="230" spans="1:7" s="59" customFormat="1" ht="11.4" x14ac:dyDescent="0.2">
      <c r="A230" s="102">
        <v>45805</v>
      </c>
      <c r="B230" s="103">
        <v>45805.6593788194</v>
      </c>
      <c r="C230" s="104" t="s">
        <v>26</v>
      </c>
      <c r="D230" s="105">
        <v>30</v>
      </c>
      <c r="E230" s="106">
        <v>484.9</v>
      </c>
      <c r="F230" s="104" t="s">
        <v>27</v>
      </c>
      <c r="G230" s="107" t="s">
        <v>29</v>
      </c>
    </row>
    <row r="231" spans="1:7" s="59" customFormat="1" ht="11.4" x14ac:dyDescent="0.2">
      <c r="A231" s="102">
        <v>45805</v>
      </c>
      <c r="B231" s="103">
        <v>45805.659378993099</v>
      </c>
      <c r="C231" s="104" t="s">
        <v>26</v>
      </c>
      <c r="D231" s="105">
        <v>11</v>
      </c>
      <c r="E231" s="106">
        <v>484.9</v>
      </c>
      <c r="F231" s="104" t="s">
        <v>27</v>
      </c>
      <c r="G231" s="107" t="s">
        <v>28</v>
      </c>
    </row>
    <row r="232" spans="1:7" s="59" customFormat="1" ht="11.4" x14ac:dyDescent="0.2">
      <c r="A232" s="102">
        <v>45805</v>
      </c>
      <c r="B232" s="103">
        <v>45805.678003020803</v>
      </c>
      <c r="C232" s="104" t="s">
        <v>26</v>
      </c>
      <c r="D232" s="105">
        <v>25</v>
      </c>
      <c r="E232" s="106">
        <v>486.4</v>
      </c>
      <c r="F232" s="104" t="s">
        <v>27</v>
      </c>
      <c r="G232" s="107" t="s">
        <v>28</v>
      </c>
    </row>
    <row r="233" spans="1:7" s="59" customFormat="1" ht="11.4" x14ac:dyDescent="0.2">
      <c r="A233" s="102">
        <v>45805</v>
      </c>
      <c r="B233" s="103">
        <v>45805.685830555602</v>
      </c>
      <c r="C233" s="104" t="s">
        <v>26</v>
      </c>
      <c r="D233" s="105">
        <v>2</v>
      </c>
      <c r="E233" s="106">
        <v>486.8</v>
      </c>
      <c r="F233" s="104" t="s">
        <v>27</v>
      </c>
      <c r="G233" s="107" t="s">
        <v>1</v>
      </c>
    </row>
    <row r="234" spans="1:7" s="59" customFormat="1" ht="11.4" x14ac:dyDescent="0.2">
      <c r="A234" s="108">
        <v>45805</v>
      </c>
      <c r="B234" s="109">
        <v>45805.685912534696</v>
      </c>
      <c r="C234" s="110" t="s">
        <v>26</v>
      </c>
      <c r="D234" s="111">
        <v>30</v>
      </c>
      <c r="E234" s="112">
        <v>486.8</v>
      </c>
      <c r="F234" s="110" t="s">
        <v>27</v>
      </c>
      <c r="G234" s="113" t="s">
        <v>1</v>
      </c>
    </row>
    <row r="235" spans="1:7" s="59" customFormat="1" ht="11.4" x14ac:dyDescent="0.2">
      <c r="A235" s="102">
        <v>45806</v>
      </c>
      <c r="B235" s="103">
        <v>45806.339275161998</v>
      </c>
      <c r="C235" s="104" t="s">
        <v>26</v>
      </c>
      <c r="D235" s="105">
        <v>26</v>
      </c>
      <c r="E235" s="106">
        <v>503</v>
      </c>
      <c r="F235" s="104" t="s">
        <v>27</v>
      </c>
      <c r="G235" s="107" t="s">
        <v>28</v>
      </c>
    </row>
    <row r="236" spans="1:7" s="59" customFormat="1" ht="11.4" x14ac:dyDescent="0.2">
      <c r="A236" s="102">
        <v>45806</v>
      </c>
      <c r="B236" s="103">
        <v>45806.3422377315</v>
      </c>
      <c r="C236" s="104" t="s">
        <v>26</v>
      </c>
      <c r="D236" s="105">
        <v>20</v>
      </c>
      <c r="E236" s="106">
        <v>503.6</v>
      </c>
      <c r="F236" s="104" t="s">
        <v>27</v>
      </c>
      <c r="G236" s="107" t="s">
        <v>28</v>
      </c>
    </row>
    <row r="237" spans="1:7" s="59" customFormat="1" ht="11.4" x14ac:dyDescent="0.2">
      <c r="A237" s="102">
        <v>45806</v>
      </c>
      <c r="B237" s="103">
        <v>45806.344412349499</v>
      </c>
      <c r="C237" s="104" t="s">
        <v>26</v>
      </c>
      <c r="D237" s="105">
        <v>20</v>
      </c>
      <c r="E237" s="106">
        <v>504</v>
      </c>
      <c r="F237" s="104" t="s">
        <v>27</v>
      </c>
      <c r="G237" s="107" t="s">
        <v>28</v>
      </c>
    </row>
    <row r="238" spans="1:7" s="59" customFormat="1" ht="11.4" x14ac:dyDescent="0.2">
      <c r="A238" s="102">
        <v>45806</v>
      </c>
      <c r="B238" s="103">
        <v>45806.346189213</v>
      </c>
      <c r="C238" s="104" t="s">
        <v>26</v>
      </c>
      <c r="D238" s="105">
        <v>20</v>
      </c>
      <c r="E238" s="106">
        <v>505.8</v>
      </c>
      <c r="F238" s="104" t="s">
        <v>27</v>
      </c>
      <c r="G238" s="107" t="s">
        <v>28</v>
      </c>
    </row>
    <row r="239" spans="1:7" s="59" customFormat="1" ht="11.4" x14ac:dyDescent="0.2">
      <c r="A239" s="102">
        <v>45806</v>
      </c>
      <c r="B239" s="103">
        <v>45806.3495569445</v>
      </c>
      <c r="C239" s="104" t="s">
        <v>26</v>
      </c>
      <c r="D239" s="105">
        <v>20</v>
      </c>
      <c r="E239" s="106">
        <v>504.6</v>
      </c>
      <c r="F239" s="104" t="s">
        <v>27</v>
      </c>
      <c r="G239" s="107" t="s">
        <v>28</v>
      </c>
    </row>
    <row r="240" spans="1:7" s="59" customFormat="1" ht="11.4" x14ac:dyDescent="0.2">
      <c r="A240" s="102">
        <v>45806</v>
      </c>
      <c r="B240" s="103">
        <v>45806.354350775502</v>
      </c>
      <c r="C240" s="104" t="s">
        <v>26</v>
      </c>
      <c r="D240" s="105">
        <v>23</v>
      </c>
      <c r="E240" s="106">
        <v>504.2</v>
      </c>
      <c r="F240" s="104" t="s">
        <v>27</v>
      </c>
      <c r="G240" s="107" t="s">
        <v>28</v>
      </c>
    </row>
    <row r="241" spans="1:7" s="59" customFormat="1" ht="11.4" x14ac:dyDescent="0.2">
      <c r="A241" s="102">
        <v>45806</v>
      </c>
      <c r="B241" s="103">
        <v>45806.3577664931</v>
      </c>
      <c r="C241" s="104" t="s">
        <v>26</v>
      </c>
      <c r="D241" s="105">
        <v>19</v>
      </c>
      <c r="E241" s="106">
        <v>504.6</v>
      </c>
      <c r="F241" s="104" t="s">
        <v>27</v>
      </c>
      <c r="G241" s="107" t="s">
        <v>28</v>
      </c>
    </row>
    <row r="242" spans="1:7" s="59" customFormat="1" ht="11.4" x14ac:dyDescent="0.2">
      <c r="A242" s="102">
        <v>45806</v>
      </c>
      <c r="B242" s="103">
        <v>45806.363522453699</v>
      </c>
      <c r="C242" s="104" t="s">
        <v>26</v>
      </c>
      <c r="D242" s="105">
        <v>20</v>
      </c>
      <c r="E242" s="106">
        <v>505</v>
      </c>
      <c r="F242" s="104" t="s">
        <v>27</v>
      </c>
      <c r="G242" s="107" t="s">
        <v>28</v>
      </c>
    </row>
    <row r="243" spans="1:7" s="59" customFormat="1" ht="11.4" x14ac:dyDescent="0.2">
      <c r="A243" s="102">
        <v>45806</v>
      </c>
      <c r="B243" s="103">
        <v>45806.367658738403</v>
      </c>
      <c r="C243" s="104" t="s">
        <v>26</v>
      </c>
      <c r="D243" s="105">
        <v>4</v>
      </c>
      <c r="E243" s="106">
        <v>507.4</v>
      </c>
      <c r="F243" s="104" t="s">
        <v>27</v>
      </c>
      <c r="G243" s="107" t="s">
        <v>29</v>
      </c>
    </row>
    <row r="244" spans="1:7" s="59" customFormat="1" ht="11.4" x14ac:dyDescent="0.2">
      <c r="A244" s="102">
        <v>45806</v>
      </c>
      <c r="B244" s="103">
        <v>45806.367658761599</v>
      </c>
      <c r="C244" s="104" t="s">
        <v>26</v>
      </c>
      <c r="D244" s="105">
        <v>4</v>
      </c>
      <c r="E244" s="106">
        <v>507.4</v>
      </c>
      <c r="F244" s="104" t="s">
        <v>27</v>
      </c>
      <c r="G244" s="107" t="s">
        <v>29</v>
      </c>
    </row>
    <row r="245" spans="1:7" s="59" customFormat="1" ht="11.4" x14ac:dyDescent="0.2">
      <c r="A245" s="102">
        <v>45806</v>
      </c>
      <c r="B245" s="103">
        <v>45806.367658819399</v>
      </c>
      <c r="C245" s="104" t="s">
        <v>26</v>
      </c>
      <c r="D245" s="105">
        <v>15</v>
      </c>
      <c r="E245" s="106">
        <v>507.4</v>
      </c>
      <c r="F245" s="104" t="s">
        <v>27</v>
      </c>
      <c r="G245" s="107" t="s">
        <v>28</v>
      </c>
    </row>
    <row r="246" spans="1:7" s="59" customFormat="1" ht="11.4" x14ac:dyDescent="0.2">
      <c r="A246" s="102">
        <v>45806</v>
      </c>
      <c r="B246" s="103">
        <v>45806.373078194498</v>
      </c>
      <c r="C246" s="104" t="s">
        <v>26</v>
      </c>
      <c r="D246" s="105">
        <v>22</v>
      </c>
      <c r="E246" s="106">
        <v>508</v>
      </c>
      <c r="F246" s="104" t="s">
        <v>27</v>
      </c>
      <c r="G246" s="107" t="s">
        <v>1</v>
      </c>
    </row>
    <row r="247" spans="1:7" s="59" customFormat="1" ht="11.4" x14ac:dyDescent="0.2">
      <c r="A247" s="102">
        <v>45806</v>
      </c>
      <c r="B247" s="103">
        <v>45806.377191504602</v>
      </c>
      <c r="C247" s="104" t="s">
        <v>26</v>
      </c>
      <c r="D247" s="105">
        <v>4</v>
      </c>
      <c r="E247" s="106">
        <v>505.8</v>
      </c>
      <c r="F247" s="104" t="s">
        <v>27</v>
      </c>
      <c r="G247" s="107" t="s">
        <v>29</v>
      </c>
    </row>
    <row r="248" spans="1:7" s="59" customFormat="1" ht="11.4" x14ac:dyDescent="0.2">
      <c r="A248" s="102">
        <v>45806</v>
      </c>
      <c r="B248" s="103">
        <v>45806.3771915857</v>
      </c>
      <c r="C248" s="104" t="s">
        <v>26</v>
      </c>
      <c r="D248" s="105">
        <v>15</v>
      </c>
      <c r="E248" s="106">
        <v>505.8</v>
      </c>
      <c r="F248" s="104" t="s">
        <v>27</v>
      </c>
      <c r="G248" s="107" t="s">
        <v>28</v>
      </c>
    </row>
    <row r="249" spans="1:7" s="59" customFormat="1" ht="11.4" x14ac:dyDescent="0.2">
      <c r="A249" s="102">
        <v>45806</v>
      </c>
      <c r="B249" s="103">
        <v>45806.383200578697</v>
      </c>
      <c r="C249" s="104" t="s">
        <v>26</v>
      </c>
      <c r="D249" s="105">
        <v>4</v>
      </c>
      <c r="E249" s="106">
        <v>506.6</v>
      </c>
      <c r="F249" s="104" t="s">
        <v>27</v>
      </c>
      <c r="G249" s="107" t="s">
        <v>1</v>
      </c>
    </row>
    <row r="250" spans="1:7" s="59" customFormat="1" ht="11.4" x14ac:dyDescent="0.2">
      <c r="A250" s="102">
        <v>45806</v>
      </c>
      <c r="B250" s="103">
        <v>45806.383200578697</v>
      </c>
      <c r="C250" s="104" t="s">
        <v>26</v>
      </c>
      <c r="D250" s="105">
        <v>15</v>
      </c>
      <c r="E250" s="106">
        <v>506.6</v>
      </c>
      <c r="F250" s="104" t="s">
        <v>27</v>
      </c>
      <c r="G250" s="107" t="s">
        <v>30</v>
      </c>
    </row>
    <row r="251" spans="1:7" s="59" customFormat="1" ht="11.4" x14ac:dyDescent="0.2">
      <c r="A251" s="102">
        <v>45806</v>
      </c>
      <c r="B251" s="103">
        <v>45806.387108738403</v>
      </c>
      <c r="C251" s="104" t="s">
        <v>26</v>
      </c>
      <c r="D251" s="105">
        <v>20</v>
      </c>
      <c r="E251" s="106">
        <v>504.6</v>
      </c>
      <c r="F251" s="104" t="s">
        <v>27</v>
      </c>
      <c r="G251" s="107" t="s">
        <v>28</v>
      </c>
    </row>
    <row r="252" spans="1:7" s="59" customFormat="1" ht="11.4" x14ac:dyDescent="0.2">
      <c r="A252" s="102">
        <v>45806</v>
      </c>
      <c r="B252" s="103">
        <v>45806.391013738401</v>
      </c>
      <c r="C252" s="104" t="s">
        <v>26</v>
      </c>
      <c r="D252" s="105">
        <v>29</v>
      </c>
      <c r="E252" s="106">
        <v>505</v>
      </c>
      <c r="F252" s="104" t="s">
        <v>27</v>
      </c>
      <c r="G252" s="107" t="s">
        <v>28</v>
      </c>
    </row>
    <row r="253" spans="1:7" s="59" customFormat="1" ht="11.4" x14ac:dyDescent="0.2">
      <c r="A253" s="102">
        <v>45806</v>
      </c>
      <c r="B253" s="103">
        <v>45806.397345243102</v>
      </c>
      <c r="C253" s="104" t="s">
        <v>26</v>
      </c>
      <c r="D253" s="105">
        <v>15</v>
      </c>
      <c r="E253" s="106">
        <v>501.6</v>
      </c>
      <c r="F253" s="104" t="s">
        <v>27</v>
      </c>
      <c r="G253" s="107" t="s">
        <v>28</v>
      </c>
    </row>
    <row r="254" spans="1:7" s="59" customFormat="1" ht="11.4" x14ac:dyDescent="0.2">
      <c r="A254" s="102">
        <v>45806</v>
      </c>
      <c r="B254" s="103">
        <v>45806.402226782397</v>
      </c>
      <c r="C254" s="104" t="s">
        <v>26</v>
      </c>
      <c r="D254" s="105">
        <v>20</v>
      </c>
      <c r="E254" s="106">
        <v>501.6</v>
      </c>
      <c r="F254" s="104" t="s">
        <v>27</v>
      </c>
      <c r="G254" s="107" t="s">
        <v>29</v>
      </c>
    </row>
    <row r="255" spans="1:7" s="59" customFormat="1" ht="11.4" x14ac:dyDescent="0.2">
      <c r="A255" s="102">
        <v>45806</v>
      </c>
      <c r="B255" s="103">
        <v>45806.4082466088</v>
      </c>
      <c r="C255" s="104" t="s">
        <v>26</v>
      </c>
      <c r="D255" s="105">
        <v>21</v>
      </c>
      <c r="E255" s="106">
        <v>502.2</v>
      </c>
      <c r="F255" s="104" t="s">
        <v>27</v>
      </c>
      <c r="G255" s="107" t="s">
        <v>1</v>
      </c>
    </row>
    <row r="256" spans="1:7" s="59" customFormat="1" ht="11.4" x14ac:dyDescent="0.2">
      <c r="A256" s="102">
        <v>45806</v>
      </c>
      <c r="B256" s="103">
        <v>45806.413668078698</v>
      </c>
      <c r="C256" s="104" t="s">
        <v>26</v>
      </c>
      <c r="D256" s="105">
        <v>27</v>
      </c>
      <c r="E256" s="106">
        <v>503.2</v>
      </c>
      <c r="F256" s="104" t="s">
        <v>27</v>
      </c>
      <c r="G256" s="107" t="s">
        <v>29</v>
      </c>
    </row>
    <row r="257" spans="1:7" s="59" customFormat="1" ht="11.4" x14ac:dyDescent="0.2">
      <c r="A257" s="102">
        <v>45806</v>
      </c>
      <c r="B257" s="103">
        <v>45806.421226018501</v>
      </c>
      <c r="C257" s="104" t="s">
        <v>26</v>
      </c>
      <c r="D257" s="105">
        <v>2</v>
      </c>
      <c r="E257" s="106">
        <v>503</v>
      </c>
      <c r="F257" s="104" t="s">
        <v>27</v>
      </c>
      <c r="G257" s="107" t="s">
        <v>28</v>
      </c>
    </row>
    <row r="258" spans="1:7" s="59" customFormat="1" ht="11.4" x14ac:dyDescent="0.2">
      <c r="A258" s="102">
        <v>45806</v>
      </c>
      <c r="B258" s="103">
        <v>45806.423113275501</v>
      </c>
      <c r="C258" s="104" t="s">
        <v>26</v>
      </c>
      <c r="D258" s="105">
        <v>3</v>
      </c>
      <c r="E258" s="106">
        <v>503.6</v>
      </c>
      <c r="F258" s="104" t="s">
        <v>27</v>
      </c>
      <c r="G258" s="107" t="s">
        <v>1</v>
      </c>
    </row>
    <row r="259" spans="1:7" s="59" customFormat="1" ht="11.4" x14ac:dyDescent="0.2">
      <c r="A259" s="102">
        <v>45806</v>
      </c>
      <c r="B259" s="103">
        <v>45806.423113275501</v>
      </c>
      <c r="C259" s="104" t="s">
        <v>26</v>
      </c>
      <c r="D259" s="105">
        <v>5</v>
      </c>
      <c r="E259" s="106">
        <v>503.6</v>
      </c>
      <c r="F259" s="104" t="s">
        <v>27</v>
      </c>
      <c r="G259" s="107" t="s">
        <v>29</v>
      </c>
    </row>
    <row r="260" spans="1:7" s="59" customFormat="1" ht="11.4" x14ac:dyDescent="0.2">
      <c r="A260" s="102">
        <v>45806</v>
      </c>
      <c r="B260" s="103">
        <v>45806.423619050896</v>
      </c>
      <c r="C260" s="104" t="s">
        <v>26</v>
      </c>
      <c r="D260" s="105">
        <v>24</v>
      </c>
      <c r="E260" s="106">
        <v>503.4</v>
      </c>
      <c r="F260" s="104" t="s">
        <v>27</v>
      </c>
      <c r="G260" s="107" t="s">
        <v>28</v>
      </c>
    </row>
    <row r="261" spans="1:7" s="59" customFormat="1" ht="11.4" x14ac:dyDescent="0.2">
      <c r="A261" s="102">
        <v>45806</v>
      </c>
      <c r="B261" s="103">
        <v>45806.427226250002</v>
      </c>
      <c r="C261" s="104" t="s">
        <v>26</v>
      </c>
      <c r="D261" s="105">
        <v>25</v>
      </c>
      <c r="E261" s="106">
        <v>503.2</v>
      </c>
      <c r="F261" s="104" t="s">
        <v>27</v>
      </c>
      <c r="G261" s="107" t="s">
        <v>1</v>
      </c>
    </row>
    <row r="262" spans="1:7" s="59" customFormat="1" ht="11.4" x14ac:dyDescent="0.2">
      <c r="A262" s="102">
        <v>45806</v>
      </c>
      <c r="B262" s="103">
        <v>45806.438517476898</v>
      </c>
      <c r="C262" s="104" t="s">
        <v>26</v>
      </c>
      <c r="D262" s="105">
        <v>22</v>
      </c>
      <c r="E262" s="106">
        <v>503.4</v>
      </c>
      <c r="F262" s="104" t="s">
        <v>27</v>
      </c>
      <c r="G262" s="107" t="s">
        <v>1</v>
      </c>
    </row>
    <row r="263" spans="1:7" s="59" customFormat="1" ht="11.4" x14ac:dyDescent="0.2">
      <c r="A263" s="102">
        <v>45806</v>
      </c>
      <c r="B263" s="103">
        <v>45806.443637719902</v>
      </c>
      <c r="C263" s="104" t="s">
        <v>26</v>
      </c>
      <c r="D263" s="105">
        <v>22</v>
      </c>
      <c r="E263" s="106">
        <v>503</v>
      </c>
      <c r="F263" s="104" t="s">
        <v>27</v>
      </c>
      <c r="G263" s="107" t="s">
        <v>28</v>
      </c>
    </row>
    <row r="264" spans="1:7" s="59" customFormat="1" ht="11.4" x14ac:dyDescent="0.2">
      <c r="A264" s="102">
        <v>45806</v>
      </c>
      <c r="B264" s="103">
        <v>45806.445901122701</v>
      </c>
      <c r="C264" s="104" t="s">
        <v>26</v>
      </c>
      <c r="D264" s="105">
        <v>21</v>
      </c>
      <c r="E264" s="106">
        <v>503</v>
      </c>
      <c r="F264" s="104" t="s">
        <v>27</v>
      </c>
      <c r="G264" s="107" t="s">
        <v>28</v>
      </c>
    </row>
    <row r="265" spans="1:7" s="59" customFormat="1" ht="11.4" x14ac:dyDescent="0.2">
      <c r="A265" s="102">
        <v>45806</v>
      </c>
      <c r="B265" s="103">
        <v>45806.456660543998</v>
      </c>
      <c r="C265" s="104" t="s">
        <v>26</v>
      </c>
      <c r="D265" s="105">
        <v>25</v>
      </c>
      <c r="E265" s="106">
        <v>504</v>
      </c>
      <c r="F265" s="104" t="s">
        <v>27</v>
      </c>
      <c r="G265" s="107" t="s">
        <v>28</v>
      </c>
    </row>
    <row r="266" spans="1:7" s="59" customFormat="1" ht="11.4" x14ac:dyDescent="0.2">
      <c r="A266" s="102">
        <v>45806</v>
      </c>
      <c r="B266" s="103">
        <v>45806.462556898099</v>
      </c>
      <c r="C266" s="104" t="s">
        <v>26</v>
      </c>
      <c r="D266" s="105">
        <v>21</v>
      </c>
      <c r="E266" s="106">
        <v>503.8</v>
      </c>
      <c r="F266" s="104" t="s">
        <v>27</v>
      </c>
      <c r="G266" s="107" t="s">
        <v>28</v>
      </c>
    </row>
    <row r="267" spans="1:7" s="59" customFormat="1" ht="11.4" x14ac:dyDescent="0.2">
      <c r="A267" s="102">
        <v>45806</v>
      </c>
      <c r="B267" s="103">
        <v>45806.468738287003</v>
      </c>
      <c r="C267" s="104" t="s">
        <v>26</v>
      </c>
      <c r="D267" s="105">
        <v>20</v>
      </c>
      <c r="E267" s="106">
        <v>504.2</v>
      </c>
      <c r="F267" s="104" t="s">
        <v>27</v>
      </c>
      <c r="G267" s="107" t="s">
        <v>28</v>
      </c>
    </row>
    <row r="268" spans="1:7" s="59" customFormat="1" ht="11.4" x14ac:dyDescent="0.2">
      <c r="A268" s="102">
        <v>45806</v>
      </c>
      <c r="B268" s="103">
        <v>45806.477561122701</v>
      </c>
      <c r="C268" s="104" t="s">
        <v>26</v>
      </c>
      <c r="D268" s="105">
        <v>22</v>
      </c>
      <c r="E268" s="106">
        <v>504</v>
      </c>
      <c r="F268" s="104" t="s">
        <v>27</v>
      </c>
      <c r="G268" s="107" t="s">
        <v>28</v>
      </c>
    </row>
    <row r="269" spans="1:7" s="59" customFormat="1" ht="11.4" x14ac:dyDescent="0.2">
      <c r="A269" s="102">
        <v>45806</v>
      </c>
      <c r="B269" s="103">
        <v>45806.483125254599</v>
      </c>
      <c r="C269" s="104" t="s">
        <v>26</v>
      </c>
      <c r="D269" s="105">
        <v>21</v>
      </c>
      <c r="E269" s="106">
        <v>504</v>
      </c>
      <c r="F269" s="104" t="s">
        <v>27</v>
      </c>
      <c r="G269" s="107" t="s">
        <v>1</v>
      </c>
    </row>
    <row r="270" spans="1:7" s="59" customFormat="1" ht="11.4" x14ac:dyDescent="0.2">
      <c r="A270" s="102">
        <v>45806</v>
      </c>
      <c r="B270" s="103">
        <v>45806.485923576402</v>
      </c>
      <c r="C270" s="104" t="s">
        <v>26</v>
      </c>
      <c r="D270" s="105">
        <v>19</v>
      </c>
      <c r="E270" s="106">
        <v>503.6</v>
      </c>
      <c r="F270" s="104" t="s">
        <v>27</v>
      </c>
      <c r="G270" s="107" t="s">
        <v>1</v>
      </c>
    </row>
    <row r="271" spans="1:7" s="59" customFormat="1" ht="11.4" x14ac:dyDescent="0.2">
      <c r="A271" s="102">
        <v>45806</v>
      </c>
      <c r="B271" s="103">
        <v>45806.493369282398</v>
      </c>
      <c r="C271" s="104" t="s">
        <v>26</v>
      </c>
      <c r="D271" s="105">
        <v>21</v>
      </c>
      <c r="E271" s="106">
        <v>504.8</v>
      </c>
      <c r="F271" s="104" t="s">
        <v>27</v>
      </c>
      <c r="G271" s="107" t="s">
        <v>1</v>
      </c>
    </row>
    <row r="272" spans="1:7" s="59" customFormat="1" ht="11.4" x14ac:dyDescent="0.2">
      <c r="A272" s="102">
        <v>45806</v>
      </c>
      <c r="B272" s="103">
        <v>45806.501418136599</v>
      </c>
      <c r="C272" s="104" t="s">
        <v>26</v>
      </c>
      <c r="D272" s="105">
        <v>13</v>
      </c>
      <c r="E272" s="106">
        <v>504.8</v>
      </c>
      <c r="F272" s="104" t="s">
        <v>27</v>
      </c>
      <c r="G272" s="107" t="s">
        <v>30</v>
      </c>
    </row>
    <row r="273" spans="1:7" s="59" customFormat="1" ht="11.4" x14ac:dyDescent="0.2">
      <c r="A273" s="102">
        <v>45806</v>
      </c>
      <c r="B273" s="103">
        <v>45806.501418298598</v>
      </c>
      <c r="C273" s="104" t="s">
        <v>26</v>
      </c>
      <c r="D273" s="105">
        <v>7</v>
      </c>
      <c r="E273" s="106">
        <v>504.8</v>
      </c>
      <c r="F273" s="104" t="s">
        <v>27</v>
      </c>
      <c r="G273" s="107" t="s">
        <v>28</v>
      </c>
    </row>
    <row r="274" spans="1:7" s="59" customFormat="1" ht="11.4" x14ac:dyDescent="0.2">
      <c r="A274" s="102">
        <v>45806</v>
      </c>
      <c r="B274" s="103">
        <v>45806.509152268503</v>
      </c>
      <c r="C274" s="104" t="s">
        <v>26</v>
      </c>
      <c r="D274" s="105">
        <v>13</v>
      </c>
      <c r="E274" s="106">
        <v>504.6</v>
      </c>
      <c r="F274" s="104" t="s">
        <v>27</v>
      </c>
      <c r="G274" s="107" t="s">
        <v>28</v>
      </c>
    </row>
    <row r="275" spans="1:7" s="59" customFormat="1" ht="11.4" x14ac:dyDescent="0.2">
      <c r="A275" s="102">
        <v>45806</v>
      </c>
      <c r="B275" s="103">
        <v>45806.514914768501</v>
      </c>
      <c r="C275" s="104" t="s">
        <v>26</v>
      </c>
      <c r="D275" s="105">
        <v>10</v>
      </c>
      <c r="E275" s="106">
        <v>504.8</v>
      </c>
      <c r="F275" s="104" t="s">
        <v>27</v>
      </c>
      <c r="G275" s="107" t="s">
        <v>30</v>
      </c>
    </row>
    <row r="276" spans="1:7" s="59" customFormat="1" ht="11.4" x14ac:dyDescent="0.2">
      <c r="A276" s="102">
        <v>45806</v>
      </c>
      <c r="B276" s="103">
        <v>45806.514914930602</v>
      </c>
      <c r="C276" s="104" t="s">
        <v>26</v>
      </c>
      <c r="D276" s="105">
        <v>10</v>
      </c>
      <c r="E276" s="106">
        <v>504.8</v>
      </c>
      <c r="F276" s="104" t="s">
        <v>27</v>
      </c>
      <c r="G276" s="107" t="s">
        <v>28</v>
      </c>
    </row>
    <row r="277" spans="1:7" s="59" customFormat="1" ht="11.4" x14ac:dyDescent="0.2">
      <c r="A277" s="102">
        <v>45806</v>
      </c>
      <c r="B277" s="103">
        <v>45806.519593634301</v>
      </c>
      <c r="C277" s="104" t="s">
        <v>26</v>
      </c>
      <c r="D277" s="105">
        <v>24</v>
      </c>
      <c r="E277" s="106">
        <v>502.8</v>
      </c>
      <c r="F277" s="104" t="s">
        <v>27</v>
      </c>
      <c r="G277" s="107" t="s">
        <v>1</v>
      </c>
    </row>
    <row r="278" spans="1:7" s="59" customFormat="1" ht="11.4" x14ac:dyDescent="0.2">
      <c r="A278" s="102">
        <v>45806</v>
      </c>
      <c r="B278" s="103">
        <v>45806.527762094898</v>
      </c>
      <c r="C278" s="104" t="s">
        <v>26</v>
      </c>
      <c r="D278" s="105">
        <v>20</v>
      </c>
      <c r="E278" s="106">
        <v>502</v>
      </c>
      <c r="F278" s="104" t="s">
        <v>27</v>
      </c>
      <c r="G278" s="107" t="s">
        <v>28</v>
      </c>
    </row>
    <row r="279" spans="1:7" s="59" customFormat="1" ht="11.4" x14ac:dyDescent="0.2">
      <c r="A279" s="102">
        <v>45806</v>
      </c>
      <c r="B279" s="103">
        <v>45806.536990474502</v>
      </c>
      <c r="C279" s="104" t="s">
        <v>26</v>
      </c>
      <c r="D279" s="105">
        <v>5</v>
      </c>
      <c r="E279" s="106">
        <v>502</v>
      </c>
      <c r="F279" s="104" t="s">
        <v>27</v>
      </c>
      <c r="G279" s="107" t="s">
        <v>29</v>
      </c>
    </row>
    <row r="280" spans="1:7" s="59" customFormat="1" ht="11.4" x14ac:dyDescent="0.2">
      <c r="A280" s="102">
        <v>45806</v>
      </c>
      <c r="B280" s="103">
        <v>45806.539825856496</v>
      </c>
      <c r="C280" s="104" t="s">
        <v>26</v>
      </c>
      <c r="D280" s="105">
        <v>21</v>
      </c>
      <c r="E280" s="106">
        <v>502.4</v>
      </c>
      <c r="F280" s="104" t="s">
        <v>27</v>
      </c>
      <c r="G280" s="107" t="s">
        <v>1</v>
      </c>
    </row>
    <row r="281" spans="1:7" s="59" customFormat="1" ht="11.4" x14ac:dyDescent="0.2">
      <c r="A281" s="102">
        <v>45806</v>
      </c>
      <c r="B281" s="103">
        <v>45806.541689178201</v>
      </c>
      <c r="C281" s="104" t="s">
        <v>26</v>
      </c>
      <c r="D281" s="105">
        <v>22</v>
      </c>
      <c r="E281" s="106">
        <v>501.8</v>
      </c>
      <c r="F281" s="104" t="s">
        <v>27</v>
      </c>
      <c r="G281" s="107" t="s">
        <v>1</v>
      </c>
    </row>
    <row r="282" spans="1:7" s="59" customFormat="1" ht="11.4" x14ac:dyDescent="0.2">
      <c r="A282" s="102">
        <v>45806</v>
      </c>
      <c r="B282" s="103">
        <v>45806.553272384299</v>
      </c>
      <c r="C282" s="104" t="s">
        <v>26</v>
      </c>
      <c r="D282" s="105">
        <v>25</v>
      </c>
      <c r="E282" s="106">
        <v>501.6</v>
      </c>
      <c r="F282" s="104" t="s">
        <v>27</v>
      </c>
      <c r="G282" s="107" t="s">
        <v>1</v>
      </c>
    </row>
    <row r="283" spans="1:7" s="59" customFormat="1" ht="11.4" x14ac:dyDescent="0.2">
      <c r="A283" s="102">
        <v>45806</v>
      </c>
      <c r="B283" s="103">
        <v>45806.559759814802</v>
      </c>
      <c r="C283" s="104" t="s">
        <v>26</v>
      </c>
      <c r="D283" s="105">
        <v>23</v>
      </c>
      <c r="E283" s="106">
        <v>501</v>
      </c>
      <c r="F283" s="104" t="s">
        <v>27</v>
      </c>
      <c r="G283" s="107" t="s">
        <v>28</v>
      </c>
    </row>
    <row r="284" spans="1:7" s="59" customFormat="1" ht="11.4" x14ac:dyDescent="0.2">
      <c r="A284" s="102">
        <v>45806</v>
      </c>
      <c r="B284" s="103">
        <v>45806.564855833298</v>
      </c>
      <c r="C284" s="104" t="s">
        <v>26</v>
      </c>
      <c r="D284" s="105">
        <v>20</v>
      </c>
      <c r="E284" s="106">
        <v>502</v>
      </c>
      <c r="F284" s="104" t="s">
        <v>27</v>
      </c>
      <c r="G284" s="107" t="s">
        <v>1</v>
      </c>
    </row>
    <row r="285" spans="1:7" s="59" customFormat="1" ht="11.4" x14ac:dyDescent="0.2">
      <c r="A285" s="102">
        <v>45806</v>
      </c>
      <c r="B285" s="103">
        <v>45806.566273530101</v>
      </c>
      <c r="C285" s="104" t="s">
        <v>26</v>
      </c>
      <c r="D285" s="105">
        <v>10</v>
      </c>
      <c r="E285" s="106">
        <v>501</v>
      </c>
      <c r="F285" s="104" t="s">
        <v>27</v>
      </c>
      <c r="G285" s="107" t="s">
        <v>28</v>
      </c>
    </row>
    <row r="286" spans="1:7" s="59" customFormat="1" ht="11.4" x14ac:dyDescent="0.2">
      <c r="A286" s="102">
        <v>45806</v>
      </c>
      <c r="B286" s="103">
        <v>45806.566273530101</v>
      </c>
      <c r="C286" s="104" t="s">
        <v>26</v>
      </c>
      <c r="D286" s="105">
        <v>10</v>
      </c>
      <c r="E286" s="106">
        <v>501</v>
      </c>
      <c r="F286" s="104" t="s">
        <v>27</v>
      </c>
      <c r="G286" s="107" t="s">
        <v>30</v>
      </c>
    </row>
    <row r="287" spans="1:7" s="59" customFormat="1" ht="11.4" x14ac:dyDescent="0.2">
      <c r="A287" s="102">
        <v>45806</v>
      </c>
      <c r="B287" s="103">
        <v>45806.5762715741</v>
      </c>
      <c r="C287" s="104" t="s">
        <v>26</v>
      </c>
      <c r="D287" s="105">
        <v>8</v>
      </c>
      <c r="E287" s="106">
        <v>501</v>
      </c>
      <c r="F287" s="104" t="s">
        <v>27</v>
      </c>
      <c r="G287" s="107" t="s">
        <v>30</v>
      </c>
    </row>
    <row r="288" spans="1:7" s="59" customFormat="1" ht="11.4" x14ac:dyDescent="0.2">
      <c r="A288" s="102">
        <v>45806</v>
      </c>
      <c r="B288" s="103">
        <v>45806.576271620397</v>
      </c>
      <c r="C288" s="104" t="s">
        <v>26</v>
      </c>
      <c r="D288" s="105">
        <v>10</v>
      </c>
      <c r="E288" s="106">
        <v>501</v>
      </c>
      <c r="F288" s="104" t="s">
        <v>27</v>
      </c>
      <c r="G288" s="107" t="s">
        <v>28</v>
      </c>
    </row>
    <row r="289" spans="1:7" s="59" customFormat="1" ht="11.4" x14ac:dyDescent="0.2">
      <c r="A289" s="102">
        <v>45806</v>
      </c>
      <c r="B289" s="103">
        <v>45806.580182118101</v>
      </c>
      <c r="C289" s="104" t="s">
        <v>26</v>
      </c>
      <c r="D289" s="105">
        <v>20</v>
      </c>
      <c r="E289" s="106">
        <v>501</v>
      </c>
      <c r="F289" s="104" t="s">
        <v>27</v>
      </c>
      <c r="G289" s="107" t="s">
        <v>1</v>
      </c>
    </row>
    <row r="290" spans="1:7" s="59" customFormat="1" ht="11.4" x14ac:dyDescent="0.2">
      <c r="A290" s="102">
        <v>45806</v>
      </c>
      <c r="B290" s="103">
        <v>45806.584647037002</v>
      </c>
      <c r="C290" s="104" t="s">
        <v>26</v>
      </c>
      <c r="D290" s="105">
        <v>17</v>
      </c>
      <c r="E290" s="106">
        <v>501.2</v>
      </c>
      <c r="F290" s="104" t="s">
        <v>27</v>
      </c>
      <c r="G290" s="107" t="s">
        <v>1</v>
      </c>
    </row>
    <row r="291" spans="1:7" s="59" customFormat="1" ht="11.4" x14ac:dyDescent="0.2">
      <c r="A291" s="102">
        <v>45806</v>
      </c>
      <c r="B291" s="103">
        <v>45806.584647048599</v>
      </c>
      <c r="C291" s="104" t="s">
        <v>26</v>
      </c>
      <c r="D291" s="105">
        <v>3</v>
      </c>
      <c r="E291" s="106">
        <v>501.2</v>
      </c>
      <c r="F291" s="104" t="s">
        <v>27</v>
      </c>
      <c r="G291" s="107" t="s">
        <v>30</v>
      </c>
    </row>
    <row r="292" spans="1:7" s="59" customFormat="1" ht="11.4" x14ac:dyDescent="0.2">
      <c r="A292" s="102">
        <v>45806</v>
      </c>
      <c r="B292" s="103">
        <v>45806.5857765857</v>
      </c>
      <c r="C292" s="104" t="s">
        <v>26</v>
      </c>
      <c r="D292" s="105">
        <v>20</v>
      </c>
      <c r="E292" s="106">
        <v>501.6</v>
      </c>
      <c r="F292" s="104" t="s">
        <v>27</v>
      </c>
      <c r="G292" s="107" t="s">
        <v>28</v>
      </c>
    </row>
    <row r="293" spans="1:7" s="59" customFormat="1" ht="11.4" x14ac:dyDescent="0.2">
      <c r="A293" s="102">
        <v>45806</v>
      </c>
      <c r="B293" s="103">
        <v>45806.595392384297</v>
      </c>
      <c r="C293" s="104" t="s">
        <v>26</v>
      </c>
      <c r="D293" s="105">
        <v>19</v>
      </c>
      <c r="E293" s="106">
        <v>501.4</v>
      </c>
      <c r="F293" s="104" t="s">
        <v>27</v>
      </c>
      <c r="G293" s="107" t="s">
        <v>28</v>
      </c>
    </row>
    <row r="294" spans="1:7" s="59" customFormat="1" ht="11.4" x14ac:dyDescent="0.2">
      <c r="A294" s="102">
        <v>45806</v>
      </c>
      <c r="B294" s="103">
        <v>45806.597533611101</v>
      </c>
      <c r="C294" s="104" t="s">
        <v>26</v>
      </c>
      <c r="D294" s="105">
        <v>19</v>
      </c>
      <c r="E294" s="106">
        <v>501</v>
      </c>
      <c r="F294" s="104" t="s">
        <v>27</v>
      </c>
      <c r="G294" s="107" t="s">
        <v>1</v>
      </c>
    </row>
    <row r="295" spans="1:7" s="59" customFormat="1" ht="11.4" x14ac:dyDescent="0.2">
      <c r="A295" s="102">
        <v>45806</v>
      </c>
      <c r="B295" s="103">
        <v>45806.602781840302</v>
      </c>
      <c r="C295" s="104" t="s">
        <v>26</v>
      </c>
      <c r="D295" s="105">
        <v>21</v>
      </c>
      <c r="E295" s="106">
        <v>498.8</v>
      </c>
      <c r="F295" s="104" t="s">
        <v>27</v>
      </c>
      <c r="G295" s="107" t="s">
        <v>29</v>
      </c>
    </row>
    <row r="296" spans="1:7" s="59" customFormat="1" ht="11.4" x14ac:dyDescent="0.2">
      <c r="A296" s="102">
        <v>45806</v>
      </c>
      <c r="B296" s="103">
        <v>45806.606872777797</v>
      </c>
      <c r="C296" s="104" t="s">
        <v>26</v>
      </c>
      <c r="D296" s="105">
        <v>22</v>
      </c>
      <c r="E296" s="106">
        <v>496.6</v>
      </c>
      <c r="F296" s="104" t="s">
        <v>27</v>
      </c>
      <c r="G296" s="107" t="s">
        <v>28</v>
      </c>
    </row>
    <row r="297" spans="1:7" s="59" customFormat="1" ht="11.4" x14ac:dyDescent="0.2">
      <c r="A297" s="102">
        <v>45806</v>
      </c>
      <c r="B297" s="103">
        <v>45806.6093863079</v>
      </c>
      <c r="C297" s="104" t="s">
        <v>26</v>
      </c>
      <c r="D297" s="105">
        <v>4</v>
      </c>
      <c r="E297" s="106">
        <v>497.5</v>
      </c>
      <c r="F297" s="104" t="s">
        <v>27</v>
      </c>
      <c r="G297" s="107" t="s">
        <v>29</v>
      </c>
    </row>
    <row r="298" spans="1:7" s="59" customFormat="1" ht="11.4" x14ac:dyDescent="0.2">
      <c r="A298" s="102">
        <v>45806</v>
      </c>
      <c r="B298" s="103">
        <v>45806.609390590304</v>
      </c>
      <c r="C298" s="104" t="s">
        <v>26</v>
      </c>
      <c r="D298" s="105">
        <v>32</v>
      </c>
      <c r="E298" s="106">
        <v>497.5</v>
      </c>
      <c r="F298" s="104" t="s">
        <v>27</v>
      </c>
      <c r="G298" s="107" t="s">
        <v>28</v>
      </c>
    </row>
    <row r="299" spans="1:7" s="59" customFormat="1" ht="11.4" x14ac:dyDescent="0.2">
      <c r="A299" s="102">
        <v>45806</v>
      </c>
      <c r="B299" s="103">
        <v>45806.612796840302</v>
      </c>
      <c r="C299" s="104" t="s">
        <v>26</v>
      </c>
      <c r="D299" s="105">
        <v>20</v>
      </c>
      <c r="E299" s="106">
        <v>496.3</v>
      </c>
      <c r="F299" s="104" t="s">
        <v>27</v>
      </c>
      <c r="G299" s="107" t="s">
        <v>28</v>
      </c>
    </row>
    <row r="300" spans="1:7" s="59" customFormat="1" ht="11.4" x14ac:dyDescent="0.2">
      <c r="A300" s="102">
        <v>45806</v>
      </c>
      <c r="B300" s="103">
        <v>45806.615690266197</v>
      </c>
      <c r="C300" s="104" t="s">
        <v>26</v>
      </c>
      <c r="D300" s="105">
        <v>31</v>
      </c>
      <c r="E300" s="106">
        <v>496.7</v>
      </c>
      <c r="F300" s="104" t="s">
        <v>27</v>
      </c>
      <c r="G300" s="107" t="s">
        <v>29</v>
      </c>
    </row>
    <row r="301" spans="1:7" s="59" customFormat="1" ht="11.4" x14ac:dyDescent="0.2">
      <c r="A301" s="102">
        <v>45806</v>
      </c>
      <c r="B301" s="103">
        <v>45806.6188838542</v>
      </c>
      <c r="C301" s="104" t="s">
        <v>26</v>
      </c>
      <c r="D301" s="105">
        <v>27</v>
      </c>
      <c r="E301" s="106">
        <v>495.4</v>
      </c>
      <c r="F301" s="104" t="s">
        <v>27</v>
      </c>
      <c r="G301" s="107" t="s">
        <v>1</v>
      </c>
    </row>
    <row r="302" spans="1:7" s="59" customFormat="1" ht="11.4" x14ac:dyDescent="0.2">
      <c r="A302" s="102">
        <v>45806</v>
      </c>
      <c r="B302" s="103">
        <v>45806.622930520803</v>
      </c>
      <c r="C302" s="104" t="s">
        <v>26</v>
      </c>
      <c r="D302" s="105">
        <v>23</v>
      </c>
      <c r="E302" s="106">
        <v>496.2</v>
      </c>
      <c r="F302" s="104" t="s">
        <v>27</v>
      </c>
      <c r="G302" s="107" t="s">
        <v>1</v>
      </c>
    </row>
    <row r="303" spans="1:7" s="59" customFormat="1" ht="11.4" x14ac:dyDescent="0.2">
      <c r="A303" s="102">
        <v>45806</v>
      </c>
      <c r="B303" s="103">
        <v>45806.625911655101</v>
      </c>
      <c r="C303" s="104" t="s">
        <v>26</v>
      </c>
      <c r="D303" s="105">
        <v>20</v>
      </c>
      <c r="E303" s="106">
        <v>495.4</v>
      </c>
      <c r="F303" s="104" t="s">
        <v>27</v>
      </c>
      <c r="G303" s="107" t="s">
        <v>1</v>
      </c>
    </row>
    <row r="304" spans="1:7" s="59" customFormat="1" ht="11.4" x14ac:dyDescent="0.2">
      <c r="A304" s="102">
        <v>45806</v>
      </c>
      <c r="B304" s="103">
        <v>45806.628473333301</v>
      </c>
      <c r="C304" s="104" t="s">
        <v>26</v>
      </c>
      <c r="D304" s="105">
        <v>27</v>
      </c>
      <c r="E304" s="106">
        <v>494.9</v>
      </c>
      <c r="F304" s="104" t="s">
        <v>27</v>
      </c>
      <c r="G304" s="107" t="s">
        <v>1</v>
      </c>
    </row>
    <row r="305" spans="1:7" s="59" customFormat="1" ht="11.4" x14ac:dyDescent="0.2">
      <c r="A305" s="102">
        <v>45806</v>
      </c>
      <c r="B305" s="103">
        <v>45806.632659421302</v>
      </c>
      <c r="C305" s="104" t="s">
        <v>26</v>
      </c>
      <c r="D305" s="105">
        <v>22</v>
      </c>
      <c r="E305" s="106">
        <v>492.9</v>
      </c>
      <c r="F305" s="104" t="s">
        <v>27</v>
      </c>
      <c r="G305" s="107" t="s">
        <v>28</v>
      </c>
    </row>
    <row r="306" spans="1:7" s="59" customFormat="1" ht="11.4" x14ac:dyDescent="0.2">
      <c r="A306" s="102">
        <v>45806</v>
      </c>
      <c r="B306" s="103">
        <v>45806.636011747702</v>
      </c>
      <c r="C306" s="104" t="s">
        <v>26</v>
      </c>
      <c r="D306" s="105">
        <v>22</v>
      </c>
      <c r="E306" s="106">
        <v>492.7</v>
      </c>
      <c r="F306" s="104" t="s">
        <v>27</v>
      </c>
      <c r="G306" s="107" t="s">
        <v>1</v>
      </c>
    </row>
    <row r="307" spans="1:7" s="59" customFormat="1" ht="11.4" x14ac:dyDescent="0.2">
      <c r="A307" s="102">
        <v>45806</v>
      </c>
      <c r="B307" s="103">
        <v>45806.638352997703</v>
      </c>
      <c r="C307" s="104" t="s">
        <v>26</v>
      </c>
      <c r="D307" s="105">
        <v>13</v>
      </c>
      <c r="E307" s="106">
        <v>490.8</v>
      </c>
      <c r="F307" s="104" t="s">
        <v>27</v>
      </c>
      <c r="G307" s="107" t="s">
        <v>28</v>
      </c>
    </row>
    <row r="308" spans="1:7" s="59" customFormat="1" ht="11.4" x14ac:dyDescent="0.2">
      <c r="A308" s="102">
        <v>45806</v>
      </c>
      <c r="B308" s="103">
        <v>45806.640841053297</v>
      </c>
      <c r="C308" s="104" t="s">
        <v>26</v>
      </c>
      <c r="D308" s="105">
        <v>23</v>
      </c>
      <c r="E308" s="106">
        <v>491.6</v>
      </c>
      <c r="F308" s="104" t="s">
        <v>27</v>
      </c>
      <c r="G308" s="107" t="s">
        <v>30</v>
      </c>
    </row>
    <row r="309" spans="1:7" s="59" customFormat="1" ht="11.4" x14ac:dyDescent="0.2">
      <c r="A309" s="102">
        <v>45806</v>
      </c>
      <c r="B309" s="103">
        <v>45806.644186874997</v>
      </c>
      <c r="C309" s="104" t="s">
        <v>26</v>
      </c>
      <c r="D309" s="105">
        <v>2</v>
      </c>
      <c r="E309" s="106">
        <v>492.5</v>
      </c>
      <c r="F309" s="104" t="s">
        <v>27</v>
      </c>
      <c r="G309" s="107" t="s">
        <v>1</v>
      </c>
    </row>
    <row r="310" spans="1:7" s="59" customFormat="1" ht="11.4" x14ac:dyDescent="0.2">
      <c r="A310" s="102">
        <v>45806</v>
      </c>
      <c r="B310" s="103">
        <v>45806.644201215298</v>
      </c>
      <c r="C310" s="104" t="s">
        <v>26</v>
      </c>
      <c r="D310" s="105">
        <v>14</v>
      </c>
      <c r="E310" s="106">
        <v>492.5</v>
      </c>
      <c r="F310" s="104" t="s">
        <v>27</v>
      </c>
      <c r="G310" s="107" t="s">
        <v>1</v>
      </c>
    </row>
    <row r="311" spans="1:7" s="59" customFormat="1" ht="11.4" x14ac:dyDescent="0.2">
      <c r="A311" s="102">
        <v>45806</v>
      </c>
      <c r="B311" s="103">
        <v>45806.644202719901</v>
      </c>
      <c r="C311" s="104" t="s">
        <v>26</v>
      </c>
      <c r="D311" s="105">
        <v>9</v>
      </c>
      <c r="E311" s="106">
        <v>492.5</v>
      </c>
      <c r="F311" s="104" t="s">
        <v>27</v>
      </c>
      <c r="G311" s="107" t="s">
        <v>1</v>
      </c>
    </row>
    <row r="312" spans="1:7" s="59" customFormat="1" ht="11.4" x14ac:dyDescent="0.2">
      <c r="A312" s="102">
        <v>45806</v>
      </c>
      <c r="B312" s="103">
        <v>45806.647869513901</v>
      </c>
      <c r="C312" s="104" t="s">
        <v>26</v>
      </c>
      <c r="D312" s="105">
        <v>21</v>
      </c>
      <c r="E312" s="106">
        <v>492.7</v>
      </c>
      <c r="F312" s="104" t="s">
        <v>27</v>
      </c>
      <c r="G312" s="107" t="s">
        <v>28</v>
      </c>
    </row>
    <row r="313" spans="1:7" s="59" customFormat="1" ht="11.4" x14ac:dyDescent="0.2">
      <c r="A313" s="102">
        <v>45806</v>
      </c>
      <c r="B313" s="103">
        <v>45806.651246921298</v>
      </c>
      <c r="C313" s="104" t="s">
        <v>26</v>
      </c>
      <c r="D313" s="105">
        <v>20</v>
      </c>
      <c r="E313" s="106">
        <v>492.7</v>
      </c>
      <c r="F313" s="104" t="s">
        <v>27</v>
      </c>
      <c r="G313" s="107" t="s">
        <v>1</v>
      </c>
    </row>
    <row r="314" spans="1:7" s="59" customFormat="1" ht="11.4" x14ac:dyDescent="0.2">
      <c r="A314" s="102">
        <v>45806</v>
      </c>
      <c r="B314" s="103">
        <v>45806.653796435203</v>
      </c>
      <c r="C314" s="104" t="s">
        <v>26</v>
      </c>
      <c r="D314" s="105">
        <v>24</v>
      </c>
      <c r="E314" s="106">
        <v>493.7</v>
      </c>
      <c r="F314" s="104" t="s">
        <v>27</v>
      </c>
      <c r="G314" s="107" t="s">
        <v>1</v>
      </c>
    </row>
    <row r="315" spans="1:7" s="59" customFormat="1" ht="11.4" x14ac:dyDescent="0.2">
      <c r="A315" s="102">
        <v>45806</v>
      </c>
      <c r="B315" s="103">
        <v>45806.6577777778</v>
      </c>
      <c r="C315" s="104" t="s">
        <v>26</v>
      </c>
      <c r="D315" s="105">
        <v>26</v>
      </c>
      <c r="E315" s="106">
        <v>494.9</v>
      </c>
      <c r="F315" s="104" t="s">
        <v>27</v>
      </c>
      <c r="G315" s="107" t="s">
        <v>1</v>
      </c>
    </row>
    <row r="316" spans="1:7" s="59" customFormat="1" ht="11.4" x14ac:dyDescent="0.2">
      <c r="A316" s="102">
        <v>45806</v>
      </c>
      <c r="B316" s="103">
        <v>45806.661454537003</v>
      </c>
      <c r="C316" s="104" t="s">
        <v>26</v>
      </c>
      <c r="D316" s="105">
        <v>23</v>
      </c>
      <c r="E316" s="106">
        <v>495.4</v>
      </c>
      <c r="F316" s="104" t="s">
        <v>27</v>
      </c>
      <c r="G316" s="107" t="s">
        <v>1</v>
      </c>
    </row>
    <row r="317" spans="1:7" s="59" customFormat="1" ht="11.4" x14ac:dyDescent="0.2">
      <c r="A317" s="102">
        <v>45806</v>
      </c>
      <c r="B317" s="103">
        <v>45806.664745439797</v>
      </c>
      <c r="C317" s="104" t="s">
        <v>26</v>
      </c>
      <c r="D317" s="105">
        <v>11</v>
      </c>
      <c r="E317" s="106">
        <v>496.3</v>
      </c>
      <c r="F317" s="104" t="s">
        <v>27</v>
      </c>
      <c r="G317" s="107" t="s">
        <v>29</v>
      </c>
    </row>
    <row r="318" spans="1:7" s="59" customFormat="1" ht="11.4" x14ac:dyDescent="0.2">
      <c r="A318" s="102">
        <v>45806</v>
      </c>
      <c r="B318" s="103">
        <v>45806.664745509297</v>
      </c>
      <c r="C318" s="104" t="s">
        <v>26</v>
      </c>
      <c r="D318" s="105">
        <v>26</v>
      </c>
      <c r="E318" s="106">
        <v>496.3</v>
      </c>
      <c r="F318" s="104" t="s">
        <v>27</v>
      </c>
      <c r="G318" s="107" t="s">
        <v>29</v>
      </c>
    </row>
    <row r="319" spans="1:7" s="59" customFormat="1" ht="11.4" x14ac:dyDescent="0.2">
      <c r="A319" s="102">
        <v>45806</v>
      </c>
      <c r="B319" s="103">
        <v>45806.667325555602</v>
      </c>
      <c r="C319" s="104" t="s">
        <v>26</v>
      </c>
      <c r="D319" s="105">
        <v>23</v>
      </c>
      <c r="E319" s="106">
        <v>497.4</v>
      </c>
      <c r="F319" s="104" t="s">
        <v>27</v>
      </c>
      <c r="G319" s="107" t="s">
        <v>29</v>
      </c>
    </row>
    <row r="320" spans="1:7" s="59" customFormat="1" ht="11.4" x14ac:dyDescent="0.2">
      <c r="A320" s="102">
        <v>45806</v>
      </c>
      <c r="B320" s="103">
        <v>45806.672120520801</v>
      </c>
      <c r="C320" s="104" t="s">
        <v>26</v>
      </c>
      <c r="D320" s="105">
        <v>27</v>
      </c>
      <c r="E320" s="106">
        <v>497</v>
      </c>
      <c r="F320" s="104" t="s">
        <v>27</v>
      </c>
      <c r="G320" s="107" t="s">
        <v>28</v>
      </c>
    </row>
    <row r="321" spans="1:7" s="59" customFormat="1" ht="11.4" x14ac:dyDescent="0.2">
      <c r="A321" s="102">
        <v>45806</v>
      </c>
      <c r="B321" s="103">
        <v>45806.675182210703</v>
      </c>
      <c r="C321" s="104" t="s">
        <v>26</v>
      </c>
      <c r="D321" s="105">
        <v>21</v>
      </c>
      <c r="E321" s="106">
        <v>497.9</v>
      </c>
      <c r="F321" s="104" t="s">
        <v>27</v>
      </c>
      <c r="G321" s="107" t="s">
        <v>28</v>
      </c>
    </row>
    <row r="322" spans="1:7" s="59" customFormat="1" ht="11.4" x14ac:dyDescent="0.2">
      <c r="A322" s="102">
        <v>45806</v>
      </c>
      <c r="B322" s="103">
        <v>45806.6777779861</v>
      </c>
      <c r="C322" s="104" t="s">
        <v>26</v>
      </c>
      <c r="D322" s="105">
        <v>19</v>
      </c>
      <c r="E322" s="106">
        <v>497.2</v>
      </c>
      <c r="F322" s="104" t="s">
        <v>27</v>
      </c>
      <c r="G322" s="107" t="s">
        <v>30</v>
      </c>
    </row>
    <row r="323" spans="1:7" s="59" customFormat="1" ht="11.4" x14ac:dyDescent="0.2">
      <c r="A323" s="102">
        <v>45806</v>
      </c>
      <c r="B323" s="103">
        <v>45806.679598148199</v>
      </c>
      <c r="C323" s="104" t="s">
        <v>26</v>
      </c>
      <c r="D323" s="105">
        <v>22</v>
      </c>
      <c r="E323" s="106">
        <v>497</v>
      </c>
      <c r="F323" s="104" t="s">
        <v>27</v>
      </c>
      <c r="G323" s="107" t="s">
        <v>28</v>
      </c>
    </row>
    <row r="324" spans="1:7" s="59" customFormat="1" ht="11.4" x14ac:dyDescent="0.2">
      <c r="A324" s="102">
        <v>45806</v>
      </c>
      <c r="B324" s="103">
        <v>45806.6811512153</v>
      </c>
      <c r="C324" s="104" t="s">
        <v>26</v>
      </c>
      <c r="D324" s="105">
        <v>21</v>
      </c>
      <c r="E324" s="106">
        <v>497.5</v>
      </c>
      <c r="F324" s="104" t="s">
        <v>27</v>
      </c>
      <c r="G324" s="107" t="s">
        <v>1</v>
      </c>
    </row>
    <row r="325" spans="1:7" s="59" customFormat="1" ht="11.4" x14ac:dyDescent="0.2">
      <c r="A325" s="102">
        <v>45806</v>
      </c>
      <c r="B325" s="103">
        <v>45806.682515694403</v>
      </c>
      <c r="C325" s="104" t="s">
        <v>26</v>
      </c>
      <c r="D325" s="105">
        <v>26</v>
      </c>
      <c r="E325" s="106">
        <v>497.5</v>
      </c>
      <c r="F325" s="104" t="s">
        <v>27</v>
      </c>
      <c r="G325" s="107" t="s">
        <v>1</v>
      </c>
    </row>
    <row r="326" spans="1:7" s="59" customFormat="1" ht="11.4" x14ac:dyDescent="0.2">
      <c r="A326" s="102">
        <v>45806</v>
      </c>
      <c r="B326" s="103">
        <v>45806.684006979202</v>
      </c>
      <c r="C326" s="104" t="s">
        <v>26</v>
      </c>
      <c r="D326" s="105">
        <v>19</v>
      </c>
      <c r="E326" s="106">
        <v>497.7</v>
      </c>
      <c r="F326" s="104" t="s">
        <v>27</v>
      </c>
      <c r="G326" s="107" t="s">
        <v>1</v>
      </c>
    </row>
    <row r="327" spans="1:7" s="59" customFormat="1" ht="11.4" x14ac:dyDescent="0.2">
      <c r="A327" s="102">
        <v>45806</v>
      </c>
      <c r="B327" s="103">
        <v>45806.685031342597</v>
      </c>
      <c r="C327" s="104" t="s">
        <v>26</v>
      </c>
      <c r="D327" s="105">
        <v>20</v>
      </c>
      <c r="E327" s="106">
        <v>497.8</v>
      </c>
      <c r="F327" s="104" t="s">
        <v>27</v>
      </c>
      <c r="G327" s="107" t="s">
        <v>1</v>
      </c>
    </row>
    <row r="328" spans="1:7" s="59" customFormat="1" ht="11.4" x14ac:dyDescent="0.2">
      <c r="A328" s="108">
        <v>45806</v>
      </c>
      <c r="B328" s="109">
        <v>45806.6865346181</v>
      </c>
      <c r="C328" s="110" t="s">
        <v>26</v>
      </c>
      <c r="D328" s="111">
        <v>23</v>
      </c>
      <c r="E328" s="112">
        <v>498</v>
      </c>
      <c r="F328" s="110" t="s">
        <v>27</v>
      </c>
      <c r="G328" s="113" t="s">
        <v>29</v>
      </c>
    </row>
    <row r="329" spans="1:7" s="59" customFormat="1" ht="11.4" x14ac:dyDescent="0.2">
      <c r="A329" s="102">
        <v>45807</v>
      </c>
      <c r="B329" s="103">
        <v>45807.345020266199</v>
      </c>
      <c r="C329" s="104" t="s">
        <v>26</v>
      </c>
      <c r="D329" s="105">
        <v>24</v>
      </c>
      <c r="E329" s="106">
        <v>488.7</v>
      </c>
      <c r="F329" s="104" t="s">
        <v>27</v>
      </c>
      <c r="G329" s="107" t="s">
        <v>28</v>
      </c>
    </row>
    <row r="330" spans="1:7" s="59" customFormat="1" ht="11.4" x14ac:dyDescent="0.2">
      <c r="A330" s="102">
        <v>45807</v>
      </c>
      <c r="B330" s="103">
        <v>45807.348773495403</v>
      </c>
      <c r="C330" s="104" t="s">
        <v>26</v>
      </c>
      <c r="D330" s="105">
        <v>27</v>
      </c>
      <c r="E330" s="106">
        <v>490.1</v>
      </c>
      <c r="F330" s="104" t="s">
        <v>27</v>
      </c>
      <c r="G330" s="107" t="s">
        <v>28</v>
      </c>
    </row>
    <row r="331" spans="1:7" s="59" customFormat="1" ht="11.4" x14ac:dyDescent="0.2">
      <c r="A331" s="102">
        <v>45807</v>
      </c>
      <c r="B331" s="103">
        <v>45807.351622037</v>
      </c>
      <c r="C331" s="104" t="s">
        <v>26</v>
      </c>
      <c r="D331" s="105">
        <v>6</v>
      </c>
      <c r="E331" s="106">
        <v>489.8</v>
      </c>
      <c r="F331" s="104" t="s">
        <v>27</v>
      </c>
      <c r="G331" s="107" t="s">
        <v>29</v>
      </c>
    </row>
    <row r="332" spans="1:7" s="59" customFormat="1" ht="11.4" x14ac:dyDescent="0.2">
      <c r="A332" s="102">
        <v>45807</v>
      </c>
      <c r="B332" s="103">
        <v>45807.355237071803</v>
      </c>
      <c r="C332" s="104" t="s">
        <v>26</v>
      </c>
      <c r="D332" s="105">
        <v>26</v>
      </c>
      <c r="E332" s="106">
        <v>487.6</v>
      </c>
      <c r="F332" s="104" t="s">
        <v>27</v>
      </c>
      <c r="G332" s="107" t="s">
        <v>29</v>
      </c>
    </row>
    <row r="333" spans="1:7" s="59" customFormat="1" ht="11.4" x14ac:dyDescent="0.2">
      <c r="A333" s="102">
        <v>45807</v>
      </c>
      <c r="B333" s="103">
        <v>45807.360657141202</v>
      </c>
      <c r="C333" s="104" t="s">
        <v>26</v>
      </c>
      <c r="D333" s="105">
        <v>19</v>
      </c>
      <c r="E333" s="106">
        <v>489.7</v>
      </c>
      <c r="F333" s="104" t="s">
        <v>27</v>
      </c>
      <c r="G333" s="107" t="s">
        <v>28</v>
      </c>
    </row>
    <row r="334" spans="1:7" s="59" customFormat="1" ht="11.4" x14ac:dyDescent="0.2">
      <c r="A334" s="102">
        <v>45807</v>
      </c>
      <c r="B334" s="103">
        <v>45807.365090868101</v>
      </c>
      <c r="C334" s="104" t="s">
        <v>26</v>
      </c>
      <c r="D334" s="105">
        <v>20</v>
      </c>
      <c r="E334" s="106">
        <v>490.8</v>
      </c>
      <c r="F334" s="104" t="s">
        <v>27</v>
      </c>
      <c r="G334" s="107" t="s">
        <v>28</v>
      </c>
    </row>
    <row r="335" spans="1:7" s="59" customFormat="1" ht="11.4" x14ac:dyDescent="0.2">
      <c r="A335" s="102">
        <v>45807</v>
      </c>
      <c r="B335" s="103">
        <v>45807.367770393503</v>
      </c>
      <c r="C335" s="104" t="s">
        <v>26</v>
      </c>
      <c r="D335" s="105">
        <v>21</v>
      </c>
      <c r="E335" s="106">
        <v>491.3</v>
      </c>
      <c r="F335" s="104" t="s">
        <v>27</v>
      </c>
      <c r="G335" s="107" t="s">
        <v>1</v>
      </c>
    </row>
    <row r="336" spans="1:7" s="59" customFormat="1" ht="11.4" x14ac:dyDescent="0.2">
      <c r="A336" s="102">
        <v>45807</v>
      </c>
      <c r="B336" s="103">
        <v>45807.373855729202</v>
      </c>
      <c r="C336" s="104" t="s">
        <v>26</v>
      </c>
      <c r="D336" s="105">
        <v>23</v>
      </c>
      <c r="E336" s="106">
        <v>491</v>
      </c>
      <c r="F336" s="104" t="s">
        <v>27</v>
      </c>
      <c r="G336" s="107" t="s">
        <v>28</v>
      </c>
    </row>
    <row r="337" spans="1:7" s="59" customFormat="1" ht="11.4" x14ac:dyDescent="0.2">
      <c r="A337" s="102">
        <v>45807</v>
      </c>
      <c r="B337" s="103">
        <v>45807.3787937616</v>
      </c>
      <c r="C337" s="104" t="s">
        <v>26</v>
      </c>
      <c r="D337" s="105">
        <v>14</v>
      </c>
      <c r="E337" s="106">
        <v>490</v>
      </c>
      <c r="F337" s="104" t="s">
        <v>27</v>
      </c>
      <c r="G337" s="107" t="s">
        <v>1</v>
      </c>
    </row>
    <row r="338" spans="1:7" s="59" customFormat="1" ht="11.4" x14ac:dyDescent="0.2">
      <c r="A338" s="102">
        <v>45807</v>
      </c>
      <c r="B338" s="103">
        <v>45807.378793773103</v>
      </c>
      <c r="C338" s="104" t="s">
        <v>26</v>
      </c>
      <c r="D338" s="105">
        <v>4</v>
      </c>
      <c r="E338" s="106">
        <v>490</v>
      </c>
      <c r="F338" s="104" t="s">
        <v>27</v>
      </c>
      <c r="G338" s="107" t="s">
        <v>29</v>
      </c>
    </row>
    <row r="339" spans="1:7" s="59" customFormat="1" ht="11.4" x14ac:dyDescent="0.2">
      <c r="A339" s="102">
        <v>45807</v>
      </c>
      <c r="B339" s="103">
        <v>45807.378793807897</v>
      </c>
      <c r="C339" s="104" t="s">
        <v>26</v>
      </c>
      <c r="D339" s="105">
        <v>1</v>
      </c>
      <c r="E339" s="106">
        <v>490</v>
      </c>
      <c r="F339" s="104" t="s">
        <v>27</v>
      </c>
      <c r="G339" s="107" t="s">
        <v>1</v>
      </c>
    </row>
    <row r="340" spans="1:7" s="59" customFormat="1" ht="11.4" x14ac:dyDescent="0.2">
      <c r="A340" s="102">
        <v>45807</v>
      </c>
      <c r="B340" s="103">
        <v>45807.378793854201</v>
      </c>
      <c r="C340" s="104" t="s">
        <v>26</v>
      </c>
      <c r="D340" s="105">
        <v>13</v>
      </c>
      <c r="E340" s="106">
        <v>490</v>
      </c>
      <c r="F340" s="104" t="s">
        <v>27</v>
      </c>
      <c r="G340" s="107" t="s">
        <v>28</v>
      </c>
    </row>
    <row r="341" spans="1:7" s="59" customFormat="1" ht="11.4" x14ac:dyDescent="0.2">
      <c r="A341" s="102">
        <v>45807</v>
      </c>
      <c r="B341" s="103">
        <v>45807.388462488401</v>
      </c>
      <c r="C341" s="104" t="s">
        <v>26</v>
      </c>
      <c r="D341" s="105">
        <v>5</v>
      </c>
      <c r="E341" s="106">
        <v>491.4</v>
      </c>
      <c r="F341" s="104" t="s">
        <v>27</v>
      </c>
      <c r="G341" s="107" t="s">
        <v>1</v>
      </c>
    </row>
    <row r="342" spans="1:7" s="59" customFormat="1" ht="11.4" x14ac:dyDescent="0.2">
      <c r="A342" s="102">
        <v>45807</v>
      </c>
      <c r="B342" s="103">
        <v>45807.388462488401</v>
      </c>
      <c r="C342" s="104" t="s">
        <v>26</v>
      </c>
      <c r="D342" s="105">
        <v>17</v>
      </c>
      <c r="E342" s="106">
        <v>491.4</v>
      </c>
      <c r="F342" s="104" t="s">
        <v>27</v>
      </c>
      <c r="G342" s="107" t="s">
        <v>28</v>
      </c>
    </row>
    <row r="343" spans="1:7" s="59" customFormat="1" ht="11.4" x14ac:dyDescent="0.2">
      <c r="A343" s="102">
        <v>45807</v>
      </c>
      <c r="B343" s="103">
        <v>45807.393709456002</v>
      </c>
      <c r="C343" s="104" t="s">
        <v>26</v>
      </c>
      <c r="D343" s="105">
        <v>22</v>
      </c>
      <c r="E343" s="106">
        <v>490.8</v>
      </c>
      <c r="F343" s="104" t="s">
        <v>27</v>
      </c>
      <c r="G343" s="107" t="s">
        <v>28</v>
      </c>
    </row>
    <row r="344" spans="1:7" s="59" customFormat="1" ht="11.4" x14ac:dyDescent="0.2">
      <c r="A344" s="102">
        <v>45807</v>
      </c>
      <c r="B344" s="103">
        <v>45807.393711828699</v>
      </c>
      <c r="C344" s="104" t="s">
        <v>26</v>
      </c>
      <c r="D344" s="105">
        <v>19</v>
      </c>
      <c r="E344" s="106">
        <v>490.5</v>
      </c>
      <c r="F344" s="104" t="s">
        <v>27</v>
      </c>
      <c r="G344" s="107" t="s">
        <v>28</v>
      </c>
    </row>
    <row r="345" spans="1:7" s="59" customFormat="1" ht="11.4" x14ac:dyDescent="0.2">
      <c r="A345" s="102">
        <v>45807</v>
      </c>
      <c r="B345" s="103">
        <v>45807.403213460697</v>
      </c>
      <c r="C345" s="104" t="s">
        <v>26</v>
      </c>
      <c r="D345" s="105">
        <v>20</v>
      </c>
      <c r="E345" s="106">
        <v>489.6</v>
      </c>
      <c r="F345" s="104" t="s">
        <v>27</v>
      </c>
      <c r="G345" s="107" t="s">
        <v>28</v>
      </c>
    </row>
    <row r="346" spans="1:7" s="59" customFormat="1" ht="11.4" x14ac:dyDescent="0.2">
      <c r="A346" s="102">
        <v>45807</v>
      </c>
      <c r="B346" s="103">
        <v>45807.410536539297</v>
      </c>
      <c r="C346" s="104" t="s">
        <v>26</v>
      </c>
      <c r="D346" s="105">
        <v>14</v>
      </c>
      <c r="E346" s="106">
        <v>489.4</v>
      </c>
      <c r="F346" s="104" t="s">
        <v>27</v>
      </c>
      <c r="G346" s="107" t="s">
        <v>29</v>
      </c>
    </row>
    <row r="347" spans="1:7" s="59" customFormat="1" ht="11.4" x14ac:dyDescent="0.2">
      <c r="A347" s="102">
        <v>45807</v>
      </c>
      <c r="B347" s="103">
        <v>45807.410536631898</v>
      </c>
      <c r="C347" s="104" t="s">
        <v>26</v>
      </c>
      <c r="D347" s="105">
        <v>5</v>
      </c>
      <c r="E347" s="106">
        <v>489.4</v>
      </c>
      <c r="F347" s="104" t="s">
        <v>27</v>
      </c>
      <c r="G347" s="107" t="s">
        <v>29</v>
      </c>
    </row>
    <row r="348" spans="1:7" s="59" customFormat="1" ht="11.4" x14ac:dyDescent="0.2">
      <c r="A348" s="102">
        <v>45807</v>
      </c>
      <c r="B348" s="103">
        <v>45807.414014513903</v>
      </c>
      <c r="C348" s="104" t="s">
        <v>26</v>
      </c>
      <c r="D348" s="105">
        <v>22</v>
      </c>
      <c r="E348" s="106">
        <v>489.1</v>
      </c>
      <c r="F348" s="104" t="s">
        <v>27</v>
      </c>
      <c r="G348" s="107" t="s">
        <v>1</v>
      </c>
    </row>
    <row r="349" spans="1:7" s="59" customFormat="1" ht="11.4" x14ac:dyDescent="0.2">
      <c r="A349" s="102">
        <v>45807</v>
      </c>
      <c r="B349" s="103">
        <v>45807.422869548602</v>
      </c>
      <c r="C349" s="104" t="s">
        <v>26</v>
      </c>
      <c r="D349" s="105">
        <v>28</v>
      </c>
      <c r="E349" s="106">
        <v>489.7</v>
      </c>
      <c r="F349" s="104" t="s">
        <v>27</v>
      </c>
      <c r="G349" s="107" t="s">
        <v>1</v>
      </c>
    </row>
    <row r="350" spans="1:7" s="59" customFormat="1" ht="11.4" x14ac:dyDescent="0.2">
      <c r="A350" s="102">
        <v>45807</v>
      </c>
      <c r="B350" s="103">
        <v>45807.4317019097</v>
      </c>
      <c r="C350" s="104" t="s">
        <v>26</v>
      </c>
      <c r="D350" s="105">
        <v>32</v>
      </c>
      <c r="E350" s="106">
        <v>489.2</v>
      </c>
      <c r="F350" s="104" t="s">
        <v>27</v>
      </c>
      <c r="G350" s="107" t="s">
        <v>1</v>
      </c>
    </row>
    <row r="351" spans="1:7" s="59" customFormat="1" ht="11.4" x14ac:dyDescent="0.2">
      <c r="A351" s="102">
        <v>45807</v>
      </c>
      <c r="B351" s="103">
        <v>45807.437682349497</v>
      </c>
      <c r="C351" s="104" t="s">
        <v>26</v>
      </c>
      <c r="D351" s="105">
        <v>20</v>
      </c>
      <c r="E351" s="106">
        <v>489.4</v>
      </c>
      <c r="F351" s="104" t="s">
        <v>27</v>
      </c>
      <c r="G351" s="107" t="s">
        <v>1</v>
      </c>
    </row>
    <row r="352" spans="1:7" s="59" customFormat="1" ht="11.4" x14ac:dyDescent="0.2">
      <c r="A352" s="102">
        <v>45807</v>
      </c>
      <c r="B352" s="103">
        <v>45807.449619571802</v>
      </c>
      <c r="C352" s="104" t="s">
        <v>26</v>
      </c>
      <c r="D352" s="105">
        <v>1</v>
      </c>
      <c r="E352" s="106">
        <v>488.6</v>
      </c>
      <c r="F352" s="104" t="s">
        <v>27</v>
      </c>
      <c r="G352" s="107" t="s">
        <v>1</v>
      </c>
    </row>
    <row r="353" spans="1:7" s="59" customFormat="1" ht="11.4" x14ac:dyDescent="0.2">
      <c r="A353" s="102">
        <v>45807</v>
      </c>
      <c r="B353" s="103">
        <v>45807.450068321799</v>
      </c>
      <c r="C353" s="104" t="s">
        <v>26</v>
      </c>
      <c r="D353" s="105">
        <v>4</v>
      </c>
      <c r="E353" s="106">
        <v>488.7</v>
      </c>
      <c r="F353" s="104" t="s">
        <v>27</v>
      </c>
      <c r="G353" s="107" t="s">
        <v>29</v>
      </c>
    </row>
    <row r="354" spans="1:7" s="59" customFormat="1" ht="11.4" x14ac:dyDescent="0.2">
      <c r="A354" s="102">
        <v>45807</v>
      </c>
      <c r="B354" s="103">
        <v>45807.450068321799</v>
      </c>
      <c r="C354" s="104" t="s">
        <v>26</v>
      </c>
      <c r="D354" s="105">
        <v>16</v>
      </c>
      <c r="E354" s="106">
        <v>488.7</v>
      </c>
      <c r="F354" s="104" t="s">
        <v>27</v>
      </c>
      <c r="G354" s="107" t="s">
        <v>30</v>
      </c>
    </row>
    <row r="355" spans="1:7" s="59" customFormat="1" ht="11.4" x14ac:dyDescent="0.2">
      <c r="A355" s="102">
        <v>45807</v>
      </c>
      <c r="B355" s="103">
        <v>45807.453408402798</v>
      </c>
      <c r="C355" s="104" t="s">
        <v>26</v>
      </c>
      <c r="D355" s="105">
        <v>22</v>
      </c>
      <c r="E355" s="106">
        <v>488.8</v>
      </c>
      <c r="F355" s="104" t="s">
        <v>27</v>
      </c>
      <c r="G355" s="107" t="s">
        <v>1</v>
      </c>
    </row>
    <row r="356" spans="1:7" s="59" customFormat="1" ht="11.4" x14ac:dyDescent="0.2">
      <c r="A356" s="102">
        <v>45807</v>
      </c>
      <c r="B356" s="103">
        <v>45807.458441458301</v>
      </c>
      <c r="C356" s="104" t="s">
        <v>26</v>
      </c>
      <c r="D356" s="105">
        <v>26</v>
      </c>
      <c r="E356" s="106">
        <v>488.2</v>
      </c>
      <c r="F356" s="104" t="s">
        <v>27</v>
      </c>
      <c r="G356" s="107" t="s">
        <v>28</v>
      </c>
    </row>
    <row r="357" spans="1:7" s="59" customFormat="1" ht="11.4" x14ac:dyDescent="0.2">
      <c r="A357" s="102">
        <v>45807</v>
      </c>
      <c r="B357" s="103">
        <v>45807.4803465972</v>
      </c>
      <c r="C357" s="104" t="s">
        <v>26</v>
      </c>
      <c r="D357" s="105">
        <v>4</v>
      </c>
      <c r="E357" s="106">
        <v>487.9</v>
      </c>
      <c r="F357" s="104" t="s">
        <v>27</v>
      </c>
      <c r="G357" s="107" t="s">
        <v>29</v>
      </c>
    </row>
    <row r="358" spans="1:7" s="59" customFormat="1" ht="11.4" x14ac:dyDescent="0.2">
      <c r="A358" s="102">
        <v>45807</v>
      </c>
      <c r="B358" s="103">
        <v>45807.4803465972</v>
      </c>
      <c r="C358" s="104" t="s">
        <v>26</v>
      </c>
      <c r="D358" s="105">
        <v>15</v>
      </c>
      <c r="E358" s="106">
        <v>487.9</v>
      </c>
      <c r="F358" s="104" t="s">
        <v>27</v>
      </c>
      <c r="G358" s="107" t="s">
        <v>30</v>
      </c>
    </row>
    <row r="359" spans="1:7" s="59" customFormat="1" ht="11.4" x14ac:dyDescent="0.2">
      <c r="A359" s="102">
        <v>45807</v>
      </c>
      <c r="B359" s="103">
        <v>45807.481144652797</v>
      </c>
      <c r="C359" s="104" t="s">
        <v>26</v>
      </c>
      <c r="D359" s="105">
        <v>19</v>
      </c>
      <c r="E359" s="106">
        <v>487.1</v>
      </c>
      <c r="F359" s="104" t="s">
        <v>27</v>
      </c>
      <c r="G359" s="107" t="s">
        <v>28</v>
      </c>
    </row>
    <row r="360" spans="1:7" s="59" customFormat="1" ht="11.4" x14ac:dyDescent="0.2">
      <c r="A360" s="102">
        <v>45807</v>
      </c>
      <c r="B360" s="103">
        <v>45807.488741516201</v>
      </c>
      <c r="C360" s="104" t="s">
        <v>26</v>
      </c>
      <c r="D360" s="105">
        <v>24</v>
      </c>
      <c r="E360" s="106">
        <v>486.3</v>
      </c>
      <c r="F360" s="104" t="s">
        <v>27</v>
      </c>
      <c r="G360" s="107" t="s">
        <v>1</v>
      </c>
    </row>
    <row r="361" spans="1:7" s="59" customFormat="1" ht="11.4" x14ac:dyDescent="0.2">
      <c r="A361" s="102">
        <v>45807</v>
      </c>
      <c r="B361" s="103">
        <v>45807.500882337998</v>
      </c>
      <c r="C361" s="104" t="s">
        <v>26</v>
      </c>
      <c r="D361" s="105">
        <v>26</v>
      </c>
      <c r="E361" s="106">
        <v>487.5</v>
      </c>
      <c r="F361" s="104" t="s">
        <v>27</v>
      </c>
      <c r="G361" s="107" t="s">
        <v>29</v>
      </c>
    </row>
    <row r="362" spans="1:7" s="59" customFormat="1" ht="11.4" x14ac:dyDescent="0.2">
      <c r="A362" s="102">
        <v>45807</v>
      </c>
      <c r="B362" s="103">
        <v>45807.518289131898</v>
      </c>
      <c r="C362" s="104" t="s">
        <v>26</v>
      </c>
      <c r="D362" s="105">
        <v>24</v>
      </c>
      <c r="E362" s="106">
        <v>488</v>
      </c>
      <c r="F362" s="104" t="s">
        <v>27</v>
      </c>
      <c r="G362" s="107" t="s">
        <v>1</v>
      </c>
    </row>
    <row r="363" spans="1:7" s="59" customFormat="1" ht="11.4" x14ac:dyDescent="0.2">
      <c r="A363" s="102">
        <v>45807</v>
      </c>
      <c r="B363" s="103">
        <v>45807.527383530098</v>
      </c>
      <c r="C363" s="104" t="s">
        <v>26</v>
      </c>
      <c r="D363" s="105">
        <v>22</v>
      </c>
      <c r="E363" s="106">
        <v>487.9</v>
      </c>
      <c r="F363" s="104" t="s">
        <v>27</v>
      </c>
      <c r="G363" s="107" t="s">
        <v>28</v>
      </c>
    </row>
    <row r="364" spans="1:7" s="59" customFormat="1" ht="11.4" x14ac:dyDescent="0.2">
      <c r="A364" s="102">
        <v>45807</v>
      </c>
      <c r="B364" s="103">
        <v>45807.533595763904</v>
      </c>
      <c r="C364" s="104" t="s">
        <v>26</v>
      </c>
      <c r="D364" s="105">
        <v>23</v>
      </c>
      <c r="E364" s="106">
        <v>488</v>
      </c>
      <c r="F364" s="104" t="s">
        <v>27</v>
      </c>
      <c r="G364" s="107" t="s">
        <v>28</v>
      </c>
    </row>
    <row r="365" spans="1:7" s="59" customFormat="1" ht="11.4" x14ac:dyDescent="0.2">
      <c r="A365" s="102">
        <v>45807</v>
      </c>
      <c r="B365" s="103">
        <v>45807.546199930599</v>
      </c>
      <c r="C365" s="104" t="s">
        <v>26</v>
      </c>
      <c r="D365" s="105">
        <v>20</v>
      </c>
      <c r="E365" s="106">
        <v>488.6</v>
      </c>
      <c r="F365" s="104" t="s">
        <v>27</v>
      </c>
      <c r="G365" s="107" t="s">
        <v>29</v>
      </c>
    </row>
    <row r="366" spans="1:7" s="59" customFormat="1" ht="11.4" x14ac:dyDescent="0.2">
      <c r="A366" s="102">
        <v>45807</v>
      </c>
      <c r="B366" s="103">
        <v>45807.5481340509</v>
      </c>
      <c r="C366" s="104" t="s">
        <v>26</v>
      </c>
      <c r="D366" s="105">
        <v>20</v>
      </c>
      <c r="E366" s="106">
        <v>487.6</v>
      </c>
      <c r="F366" s="104" t="s">
        <v>27</v>
      </c>
      <c r="G366" s="107" t="s">
        <v>1</v>
      </c>
    </row>
    <row r="367" spans="1:7" s="59" customFormat="1" ht="11.4" x14ac:dyDescent="0.2">
      <c r="A367" s="102">
        <v>45807</v>
      </c>
      <c r="B367" s="103">
        <v>45807.557364537002</v>
      </c>
      <c r="C367" s="104" t="s">
        <v>26</v>
      </c>
      <c r="D367" s="105">
        <v>25</v>
      </c>
      <c r="E367" s="106">
        <v>485.4</v>
      </c>
      <c r="F367" s="104" t="s">
        <v>27</v>
      </c>
      <c r="G367" s="107" t="s">
        <v>28</v>
      </c>
    </row>
    <row r="368" spans="1:7" s="59" customFormat="1" ht="11.4" x14ac:dyDescent="0.2">
      <c r="A368" s="102">
        <v>45807</v>
      </c>
      <c r="B368" s="103">
        <v>45807.561833298598</v>
      </c>
      <c r="C368" s="104" t="s">
        <v>26</v>
      </c>
      <c r="D368" s="105">
        <v>14</v>
      </c>
      <c r="E368" s="106">
        <v>485.3</v>
      </c>
      <c r="F368" s="104" t="s">
        <v>27</v>
      </c>
      <c r="G368" s="107" t="s">
        <v>28</v>
      </c>
    </row>
    <row r="369" spans="1:7" s="59" customFormat="1" ht="11.4" x14ac:dyDescent="0.2">
      <c r="A369" s="102">
        <v>45807</v>
      </c>
      <c r="B369" s="103">
        <v>45807.5627007523</v>
      </c>
      <c r="C369" s="104" t="s">
        <v>26</v>
      </c>
      <c r="D369" s="105">
        <v>10</v>
      </c>
      <c r="E369" s="106">
        <v>485.8</v>
      </c>
      <c r="F369" s="104" t="s">
        <v>27</v>
      </c>
      <c r="G369" s="107" t="s">
        <v>29</v>
      </c>
    </row>
    <row r="370" spans="1:7" s="59" customFormat="1" ht="11.4" x14ac:dyDescent="0.2">
      <c r="A370" s="102">
        <v>45807</v>
      </c>
      <c r="B370" s="103">
        <v>45807.566569351897</v>
      </c>
      <c r="C370" s="104" t="s">
        <v>26</v>
      </c>
      <c r="D370" s="105">
        <v>22</v>
      </c>
      <c r="E370" s="106">
        <v>486.6</v>
      </c>
      <c r="F370" s="104" t="s">
        <v>27</v>
      </c>
      <c r="G370" s="107" t="s">
        <v>28</v>
      </c>
    </row>
    <row r="371" spans="1:7" s="59" customFormat="1" ht="11.4" x14ac:dyDescent="0.2">
      <c r="A371" s="102">
        <v>45807</v>
      </c>
      <c r="B371" s="103">
        <v>45807.570546863397</v>
      </c>
      <c r="C371" s="104" t="s">
        <v>26</v>
      </c>
      <c r="D371" s="105">
        <v>28</v>
      </c>
      <c r="E371" s="106">
        <v>486.4</v>
      </c>
      <c r="F371" s="104" t="s">
        <v>27</v>
      </c>
      <c r="G371" s="107" t="s">
        <v>1</v>
      </c>
    </row>
    <row r="372" spans="1:7" s="59" customFormat="1" ht="11.4" x14ac:dyDescent="0.2">
      <c r="A372" s="102">
        <v>45807</v>
      </c>
      <c r="B372" s="103">
        <v>45807.576760520802</v>
      </c>
      <c r="C372" s="104" t="s">
        <v>26</v>
      </c>
      <c r="D372" s="105">
        <v>19</v>
      </c>
      <c r="E372" s="106">
        <v>486.1</v>
      </c>
      <c r="F372" s="104" t="s">
        <v>27</v>
      </c>
      <c r="G372" s="107" t="s">
        <v>28</v>
      </c>
    </row>
    <row r="373" spans="1:7" s="59" customFormat="1" ht="11.4" x14ac:dyDescent="0.2">
      <c r="A373" s="102">
        <v>45807</v>
      </c>
      <c r="B373" s="103">
        <v>45807.580601724498</v>
      </c>
      <c r="C373" s="104" t="s">
        <v>26</v>
      </c>
      <c r="D373" s="105">
        <v>21</v>
      </c>
      <c r="E373" s="106">
        <v>485.6</v>
      </c>
      <c r="F373" s="104" t="s">
        <v>27</v>
      </c>
      <c r="G373" s="107" t="s">
        <v>28</v>
      </c>
    </row>
    <row r="374" spans="1:7" s="59" customFormat="1" ht="11.4" x14ac:dyDescent="0.2">
      <c r="A374" s="102">
        <v>45807</v>
      </c>
      <c r="B374" s="103">
        <v>45807.585337106502</v>
      </c>
      <c r="C374" s="104" t="s">
        <v>26</v>
      </c>
      <c r="D374" s="105">
        <v>26</v>
      </c>
      <c r="E374" s="106">
        <v>487.1</v>
      </c>
      <c r="F374" s="104" t="s">
        <v>27</v>
      </c>
      <c r="G374" s="107" t="s">
        <v>1</v>
      </c>
    </row>
    <row r="375" spans="1:7" s="59" customFormat="1" ht="11.4" x14ac:dyDescent="0.2">
      <c r="A375" s="102">
        <v>45807</v>
      </c>
      <c r="B375" s="103">
        <v>45807.590207094901</v>
      </c>
      <c r="C375" s="104" t="s">
        <v>26</v>
      </c>
      <c r="D375" s="105">
        <v>20</v>
      </c>
      <c r="E375" s="106">
        <v>486.2</v>
      </c>
      <c r="F375" s="104" t="s">
        <v>27</v>
      </c>
      <c r="G375" s="107" t="s">
        <v>1</v>
      </c>
    </row>
    <row r="376" spans="1:7" s="59" customFormat="1" ht="11.4" x14ac:dyDescent="0.2">
      <c r="A376" s="102">
        <v>45807</v>
      </c>
      <c r="B376" s="103">
        <v>45807.593092094903</v>
      </c>
      <c r="C376" s="104" t="s">
        <v>26</v>
      </c>
      <c r="D376" s="105">
        <v>25</v>
      </c>
      <c r="E376" s="106">
        <v>486.5</v>
      </c>
      <c r="F376" s="104" t="s">
        <v>27</v>
      </c>
      <c r="G376" s="107" t="s">
        <v>1</v>
      </c>
    </row>
    <row r="377" spans="1:7" s="59" customFormat="1" ht="11.4" x14ac:dyDescent="0.2">
      <c r="A377" s="102">
        <v>45807</v>
      </c>
      <c r="B377" s="103">
        <v>45807.5993347685</v>
      </c>
      <c r="C377" s="104" t="s">
        <v>26</v>
      </c>
      <c r="D377" s="105">
        <v>21</v>
      </c>
      <c r="E377" s="106">
        <v>487.1</v>
      </c>
      <c r="F377" s="104" t="s">
        <v>27</v>
      </c>
      <c r="G377" s="107" t="s">
        <v>1</v>
      </c>
    </row>
    <row r="378" spans="1:7" s="59" customFormat="1" ht="11.4" x14ac:dyDescent="0.2">
      <c r="A378" s="102">
        <v>45807</v>
      </c>
      <c r="B378" s="103">
        <v>45807.602547372699</v>
      </c>
      <c r="C378" s="104" t="s">
        <v>26</v>
      </c>
      <c r="D378" s="105">
        <v>22</v>
      </c>
      <c r="E378" s="106">
        <v>486.5</v>
      </c>
      <c r="F378" s="104" t="s">
        <v>27</v>
      </c>
      <c r="G378" s="107" t="s">
        <v>28</v>
      </c>
    </row>
    <row r="379" spans="1:7" s="59" customFormat="1" ht="11.4" x14ac:dyDescent="0.2">
      <c r="A379" s="102">
        <v>45807</v>
      </c>
      <c r="B379" s="103">
        <v>45807.604130544001</v>
      </c>
      <c r="C379" s="104" t="s">
        <v>26</v>
      </c>
      <c r="D379" s="105">
        <v>20</v>
      </c>
      <c r="E379" s="106">
        <v>486.2</v>
      </c>
      <c r="F379" s="104" t="s">
        <v>27</v>
      </c>
      <c r="G379" s="107" t="s">
        <v>1</v>
      </c>
    </row>
    <row r="380" spans="1:7" s="59" customFormat="1" ht="11.4" x14ac:dyDescent="0.2">
      <c r="A380" s="102">
        <v>45807</v>
      </c>
      <c r="B380" s="103">
        <v>45807.607897858798</v>
      </c>
      <c r="C380" s="104" t="s">
        <v>26</v>
      </c>
      <c r="D380" s="105">
        <v>26</v>
      </c>
      <c r="E380" s="106">
        <v>484.9</v>
      </c>
      <c r="F380" s="104" t="s">
        <v>27</v>
      </c>
      <c r="G380" s="107" t="s">
        <v>1</v>
      </c>
    </row>
    <row r="381" spans="1:7" s="59" customFormat="1" ht="11.4" x14ac:dyDescent="0.2">
      <c r="A381" s="102">
        <v>45807</v>
      </c>
      <c r="B381" s="103">
        <v>45807.611601157398</v>
      </c>
      <c r="C381" s="104" t="s">
        <v>26</v>
      </c>
      <c r="D381" s="105">
        <v>23</v>
      </c>
      <c r="E381" s="106">
        <v>483.1</v>
      </c>
      <c r="F381" s="104" t="s">
        <v>27</v>
      </c>
      <c r="G381" s="107" t="s">
        <v>28</v>
      </c>
    </row>
    <row r="382" spans="1:7" s="59" customFormat="1" ht="11.4" x14ac:dyDescent="0.2">
      <c r="A382" s="102">
        <v>45807</v>
      </c>
      <c r="B382" s="103">
        <v>45807.614284189804</v>
      </c>
      <c r="C382" s="104" t="s">
        <v>26</v>
      </c>
      <c r="D382" s="105">
        <v>23</v>
      </c>
      <c r="E382" s="106">
        <v>480.6</v>
      </c>
      <c r="F382" s="104" t="s">
        <v>27</v>
      </c>
      <c r="G382" s="107" t="s">
        <v>28</v>
      </c>
    </row>
    <row r="383" spans="1:7" s="59" customFormat="1" ht="11.4" x14ac:dyDescent="0.2">
      <c r="A383" s="102">
        <v>45807</v>
      </c>
      <c r="B383" s="103">
        <v>45807.6173841204</v>
      </c>
      <c r="C383" s="104" t="s">
        <v>26</v>
      </c>
      <c r="D383" s="105">
        <v>6</v>
      </c>
      <c r="E383" s="106">
        <v>481</v>
      </c>
      <c r="F383" s="104" t="s">
        <v>27</v>
      </c>
      <c r="G383" s="107" t="s">
        <v>28</v>
      </c>
    </row>
    <row r="384" spans="1:7" s="59" customFormat="1" ht="11.4" x14ac:dyDescent="0.2">
      <c r="A384" s="102">
        <v>45807</v>
      </c>
      <c r="B384" s="103">
        <v>45807.617398680602</v>
      </c>
      <c r="C384" s="104" t="s">
        <v>26</v>
      </c>
      <c r="D384" s="105">
        <v>17</v>
      </c>
      <c r="E384" s="106">
        <v>481</v>
      </c>
      <c r="F384" s="104" t="s">
        <v>27</v>
      </c>
      <c r="G384" s="107" t="s">
        <v>28</v>
      </c>
    </row>
    <row r="385" spans="1:7" s="59" customFormat="1" ht="11.4" x14ac:dyDescent="0.2">
      <c r="A385" s="102">
        <v>45807</v>
      </c>
      <c r="B385" s="103">
        <v>45807.618159502301</v>
      </c>
      <c r="C385" s="104" t="s">
        <v>26</v>
      </c>
      <c r="D385" s="105">
        <v>26</v>
      </c>
      <c r="E385" s="106">
        <v>480.6</v>
      </c>
      <c r="F385" s="104" t="s">
        <v>27</v>
      </c>
      <c r="G385" s="107" t="s">
        <v>28</v>
      </c>
    </row>
    <row r="386" spans="1:7" s="59" customFormat="1" ht="11.4" x14ac:dyDescent="0.2">
      <c r="A386" s="102">
        <v>45807</v>
      </c>
      <c r="B386" s="103">
        <v>45807.623012719901</v>
      </c>
      <c r="C386" s="104" t="s">
        <v>26</v>
      </c>
      <c r="D386" s="105">
        <v>19</v>
      </c>
      <c r="E386" s="106">
        <v>480.3</v>
      </c>
      <c r="F386" s="104" t="s">
        <v>27</v>
      </c>
      <c r="G386" s="107" t="s">
        <v>28</v>
      </c>
    </row>
    <row r="387" spans="1:7" s="59" customFormat="1" ht="11.4" x14ac:dyDescent="0.2">
      <c r="A387" s="102">
        <v>45807</v>
      </c>
      <c r="B387" s="103">
        <v>45807.625049513903</v>
      </c>
      <c r="C387" s="104" t="s">
        <v>26</v>
      </c>
      <c r="D387" s="105">
        <v>23</v>
      </c>
      <c r="E387" s="106">
        <v>480.9</v>
      </c>
      <c r="F387" s="104" t="s">
        <v>27</v>
      </c>
      <c r="G387" s="107" t="s">
        <v>1</v>
      </c>
    </row>
    <row r="388" spans="1:7" s="59" customFormat="1" ht="11.4" x14ac:dyDescent="0.2">
      <c r="A388" s="102">
        <v>45807</v>
      </c>
      <c r="B388" s="103">
        <v>45807.627434780101</v>
      </c>
      <c r="C388" s="104" t="s">
        <v>26</v>
      </c>
      <c r="D388" s="105">
        <v>21</v>
      </c>
      <c r="E388" s="106">
        <v>481.7</v>
      </c>
      <c r="F388" s="104" t="s">
        <v>27</v>
      </c>
      <c r="G388" s="107" t="s">
        <v>30</v>
      </c>
    </row>
    <row r="389" spans="1:7" s="59" customFormat="1" ht="11.4" x14ac:dyDescent="0.2">
      <c r="A389" s="102">
        <v>45807</v>
      </c>
      <c r="B389" s="103">
        <v>45807.629901747699</v>
      </c>
      <c r="C389" s="104" t="s">
        <v>26</v>
      </c>
      <c r="D389" s="105">
        <v>13</v>
      </c>
      <c r="E389" s="106">
        <v>483</v>
      </c>
      <c r="F389" s="104" t="s">
        <v>27</v>
      </c>
      <c r="G389" s="107" t="s">
        <v>30</v>
      </c>
    </row>
    <row r="390" spans="1:7" s="59" customFormat="1" ht="11.4" x14ac:dyDescent="0.2">
      <c r="A390" s="102">
        <v>45807</v>
      </c>
      <c r="B390" s="103">
        <v>45807.631441990699</v>
      </c>
      <c r="C390" s="104" t="s">
        <v>26</v>
      </c>
      <c r="D390" s="105">
        <v>24</v>
      </c>
      <c r="E390" s="106">
        <v>483.4</v>
      </c>
      <c r="F390" s="104" t="s">
        <v>27</v>
      </c>
      <c r="G390" s="107" t="s">
        <v>28</v>
      </c>
    </row>
    <row r="391" spans="1:7" s="59" customFormat="1" ht="11.4" x14ac:dyDescent="0.2">
      <c r="A391" s="102">
        <v>45807</v>
      </c>
      <c r="B391" s="103">
        <v>45807.634183020797</v>
      </c>
      <c r="C391" s="104" t="s">
        <v>26</v>
      </c>
      <c r="D391" s="105">
        <v>29</v>
      </c>
      <c r="E391" s="106">
        <v>483.7</v>
      </c>
      <c r="F391" s="104" t="s">
        <v>27</v>
      </c>
      <c r="G391" s="107" t="s">
        <v>1</v>
      </c>
    </row>
    <row r="392" spans="1:7" s="59" customFormat="1" ht="11.4" x14ac:dyDescent="0.2">
      <c r="A392" s="102">
        <v>45807</v>
      </c>
      <c r="B392" s="103">
        <v>45807.637437303201</v>
      </c>
      <c r="C392" s="104" t="s">
        <v>26</v>
      </c>
      <c r="D392" s="105">
        <v>21</v>
      </c>
      <c r="E392" s="106">
        <v>483.5</v>
      </c>
      <c r="F392" s="104" t="s">
        <v>27</v>
      </c>
      <c r="G392" s="107" t="s">
        <v>1</v>
      </c>
    </row>
    <row r="393" spans="1:7" s="59" customFormat="1" ht="11.4" x14ac:dyDescent="0.2">
      <c r="A393" s="102">
        <v>45807</v>
      </c>
      <c r="B393" s="103">
        <v>45807.640437199101</v>
      </c>
      <c r="C393" s="104" t="s">
        <v>26</v>
      </c>
      <c r="D393" s="105">
        <v>27</v>
      </c>
      <c r="E393" s="106">
        <v>482.9</v>
      </c>
      <c r="F393" s="104" t="s">
        <v>27</v>
      </c>
      <c r="G393" s="107" t="s">
        <v>1</v>
      </c>
    </row>
    <row r="394" spans="1:7" s="59" customFormat="1" ht="11.4" x14ac:dyDescent="0.2">
      <c r="A394" s="102">
        <v>45807</v>
      </c>
      <c r="B394" s="103">
        <v>45807.642708032399</v>
      </c>
      <c r="C394" s="104" t="s">
        <v>26</v>
      </c>
      <c r="D394" s="105">
        <v>23</v>
      </c>
      <c r="E394" s="106">
        <v>482.9</v>
      </c>
      <c r="F394" s="104" t="s">
        <v>27</v>
      </c>
      <c r="G394" s="107" t="s">
        <v>28</v>
      </c>
    </row>
    <row r="395" spans="1:7" s="59" customFormat="1" ht="11.4" x14ac:dyDescent="0.2">
      <c r="A395" s="102">
        <v>45807</v>
      </c>
      <c r="B395" s="103">
        <v>45807.645221412</v>
      </c>
      <c r="C395" s="104" t="s">
        <v>26</v>
      </c>
      <c r="D395" s="105">
        <v>16</v>
      </c>
      <c r="E395" s="106">
        <v>483.1</v>
      </c>
      <c r="F395" s="104" t="s">
        <v>27</v>
      </c>
      <c r="G395" s="107" t="s">
        <v>28</v>
      </c>
    </row>
    <row r="396" spans="1:7" s="59" customFormat="1" ht="11.4" x14ac:dyDescent="0.2">
      <c r="A396" s="102">
        <v>45807</v>
      </c>
      <c r="B396" s="103">
        <v>45807.645221620398</v>
      </c>
      <c r="C396" s="104" t="s">
        <v>26</v>
      </c>
      <c r="D396" s="105">
        <v>7</v>
      </c>
      <c r="E396" s="106">
        <v>483.1</v>
      </c>
      <c r="F396" s="104" t="s">
        <v>27</v>
      </c>
      <c r="G396" s="107" t="s">
        <v>28</v>
      </c>
    </row>
    <row r="397" spans="1:7" s="59" customFormat="1" ht="11.4" x14ac:dyDescent="0.2">
      <c r="A397" s="102">
        <v>45807</v>
      </c>
      <c r="B397" s="103">
        <v>45807.649610254601</v>
      </c>
      <c r="C397" s="104" t="s">
        <v>26</v>
      </c>
      <c r="D397" s="105">
        <v>22</v>
      </c>
      <c r="E397" s="106">
        <v>483.4</v>
      </c>
      <c r="F397" s="104" t="s">
        <v>27</v>
      </c>
      <c r="G397" s="107" t="s">
        <v>28</v>
      </c>
    </row>
    <row r="398" spans="1:7" s="59" customFormat="1" ht="11.4" x14ac:dyDescent="0.2">
      <c r="A398" s="102">
        <v>45807</v>
      </c>
      <c r="B398" s="103">
        <v>45807.653230705997</v>
      </c>
      <c r="C398" s="104" t="s">
        <v>26</v>
      </c>
      <c r="D398" s="105">
        <v>21</v>
      </c>
      <c r="E398" s="106">
        <v>483.9</v>
      </c>
      <c r="F398" s="104" t="s">
        <v>27</v>
      </c>
      <c r="G398" s="107" t="s">
        <v>29</v>
      </c>
    </row>
    <row r="399" spans="1:7" s="59" customFormat="1" ht="11.4" x14ac:dyDescent="0.2">
      <c r="A399" s="102">
        <v>45807</v>
      </c>
      <c r="B399" s="103">
        <v>45807.656251724497</v>
      </c>
      <c r="C399" s="104" t="s">
        <v>26</v>
      </c>
      <c r="D399" s="105">
        <v>27</v>
      </c>
      <c r="E399" s="106">
        <v>482.6</v>
      </c>
      <c r="F399" s="104" t="s">
        <v>27</v>
      </c>
      <c r="G399" s="107" t="s">
        <v>29</v>
      </c>
    </row>
    <row r="400" spans="1:7" s="59" customFormat="1" ht="11.4" x14ac:dyDescent="0.2">
      <c r="A400" s="102">
        <v>45807</v>
      </c>
      <c r="B400" s="103">
        <v>45807.658413981502</v>
      </c>
      <c r="C400" s="104" t="s">
        <v>26</v>
      </c>
      <c r="D400" s="105">
        <v>6</v>
      </c>
      <c r="E400" s="106">
        <v>482.8</v>
      </c>
      <c r="F400" s="104" t="s">
        <v>27</v>
      </c>
      <c r="G400" s="107" t="s">
        <v>29</v>
      </c>
    </row>
    <row r="401" spans="1:7" s="59" customFormat="1" ht="11.4" x14ac:dyDescent="0.2">
      <c r="A401" s="102">
        <v>45807</v>
      </c>
      <c r="B401" s="103">
        <v>45807.658414062498</v>
      </c>
      <c r="C401" s="104" t="s">
        <v>26</v>
      </c>
      <c r="D401" s="105">
        <v>19</v>
      </c>
      <c r="E401" s="106">
        <v>482.8</v>
      </c>
      <c r="F401" s="104" t="s">
        <v>27</v>
      </c>
      <c r="G401" s="107" t="s">
        <v>28</v>
      </c>
    </row>
    <row r="402" spans="1:7" s="59" customFormat="1" ht="11.4" x14ac:dyDescent="0.2">
      <c r="A402" s="102">
        <v>45807</v>
      </c>
      <c r="B402" s="103">
        <v>45807.662294178197</v>
      </c>
      <c r="C402" s="104" t="s">
        <v>26</v>
      </c>
      <c r="D402" s="105">
        <v>24</v>
      </c>
      <c r="E402" s="106">
        <v>482.4</v>
      </c>
      <c r="F402" s="104" t="s">
        <v>27</v>
      </c>
      <c r="G402" s="107" t="s">
        <v>1</v>
      </c>
    </row>
    <row r="403" spans="1:7" s="59" customFormat="1" ht="11.4" x14ac:dyDescent="0.2">
      <c r="A403" s="102">
        <v>45807</v>
      </c>
      <c r="B403" s="103">
        <v>45807.664705381903</v>
      </c>
      <c r="C403" s="104" t="s">
        <v>26</v>
      </c>
      <c r="D403" s="105">
        <v>21</v>
      </c>
      <c r="E403" s="106">
        <v>482.5</v>
      </c>
      <c r="F403" s="104" t="s">
        <v>27</v>
      </c>
      <c r="G403" s="107" t="s">
        <v>29</v>
      </c>
    </row>
    <row r="404" spans="1:7" s="59" customFormat="1" ht="11.4" x14ac:dyDescent="0.2">
      <c r="A404" s="102">
        <v>45807</v>
      </c>
      <c r="B404" s="103">
        <v>45807.667133171301</v>
      </c>
      <c r="C404" s="104" t="s">
        <v>26</v>
      </c>
      <c r="D404" s="105">
        <v>20</v>
      </c>
      <c r="E404" s="106">
        <v>482.8</v>
      </c>
      <c r="F404" s="104" t="s">
        <v>27</v>
      </c>
      <c r="G404" s="107" t="s">
        <v>28</v>
      </c>
    </row>
    <row r="405" spans="1:7" s="59" customFormat="1" ht="11.4" x14ac:dyDescent="0.2">
      <c r="A405" s="102">
        <v>45807</v>
      </c>
      <c r="B405" s="103">
        <v>45807.668346423598</v>
      </c>
      <c r="C405" s="104" t="s">
        <v>26</v>
      </c>
      <c r="D405" s="105">
        <v>20</v>
      </c>
      <c r="E405" s="106">
        <v>483</v>
      </c>
      <c r="F405" s="104" t="s">
        <v>27</v>
      </c>
      <c r="G405" s="107" t="s">
        <v>1</v>
      </c>
    </row>
    <row r="406" spans="1:7" s="59" customFormat="1" ht="11.4" x14ac:dyDescent="0.2">
      <c r="A406" s="102">
        <v>45807</v>
      </c>
      <c r="B406" s="103">
        <v>45807.668646655096</v>
      </c>
      <c r="C406" s="104" t="s">
        <v>26</v>
      </c>
      <c r="D406" s="105">
        <v>40</v>
      </c>
      <c r="E406" s="106">
        <v>482.8</v>
      </c>
      <c r="F406" s="104" t="s">
        <v>27</v>
      </c>
      <c r="G406" s="107" t="s">
        <v>28</v>
      </c>
    </row>
    <row r="407" spans="1:7" s="59" customFormat="1" ht="11.4" x14ac:dyDescent="0.2">
      <c r="A407" s="102">
        <v>45807</v>
      </c>
      <c r="B407" s="103">
        <v>45807.670130833299</v>
      </c>
      <c r="C407" s="104" t="s">
        <v>26</v>
      </c>
      <c r="D407" s="105">
        <v>20</v>
      </c>
      <c r="E407" s="106">
        <v>482.9</v>
      </c>
      <c r="F407" s="104" t="s">
        <v>27</v>
      </c>
      <c r="G407" s="107" t="s">
        <v>1</v>
      </c>
    </row>
    <row r="408" spans="1:7" s="59" customFormat="1" ht="11.4" x14ac:dyDescent="0.2">
      <c r="A408" s="102">
        <v>45807</v>
      </c>
      <c r="B408" s="103">
        <v>45807.671098310202</v>
      </c>
      <c r="C408" s="104" t="s">
        <v>26</v>
      </c>
      <c r="D408" s="105">
        <v>19</v>
      </c>
      <c r="E408" s="106">
        <v>482.9</v>
      </c>
      <c r="F408" s="104" t="s">
        <v>27</v>
      </c>
      <c r="G408" s="107" t="s">
        <v>28</v>
      </c>
    </row>
    <row r="409" spans="1:7" s="59" customFormat="1" ht="11.4" x14ac:dyDescent="0.2">
      <c r="A409" s="102">
        <v>45807</v>
      </c>
      <c r="B409" s="103">
        <v>45807.671296817098</v>
      </c>
      <c r="C409" s="104" t="s">
        <v>26</v>
      </c>
      <c r="D409" s="105">
        <v>25</v>
      </c>
      <c r="E409" s="106">
        <v>482.6</v>
      </c>
      <c r="F409" s="104" t="s">
        <v>27</v>
      </c>
      <c r="G409" s="107" t="s">
        <v>1</v>
      </c>
    </row>
    <row r="410" spans="1:7" s="59" customFormat="1" ht="11.4" x14ac:dyDescent="0.2">
      <c r="A410" s="102">
        <v>45807</v>
      </c>
      <c r="B410" s="103">
        <v>45807.672602094899</v>
      </c>
      <c r="C410" s="104" t="s">
        <v>26</v>
      </c>
      <c r="D410" s="105">
        <v>26</v>
      </c>
      <c r="E410" s="106">
        <v>482.9</v>
      </c>
      <c r="F410" s="104" t="s">
        <v>27</v>
      </c>
      <c r="G410" s="107" t="s">
        <v>28</v>
      </c>
    </row>
    <row r="411" spans="1:7" s="59" customFormat="1" ht="11.4" x14ac:dyDescent="0.2">
      <c r="A411" s="102">
        <v>45807</v>
      </c>
      <c r="B411" s="103">
        <v>45807.672602094899</v>
      </c>
      <c r="C411" s="104" t="s">
        <v>26</v>
      </c>
      <c r="D411" s="105">
        <v>27</v>
      </c>
      <c r="E411" s="106">
        <v>483</v>
      </c>
      <c r="F411" s="104" t="s">
        <v>27</v>
      </c>
      <c r="G411" s="107" t="s">
        <v>28</v>
      </c>
    </row>
    <row r="412" spans="1:7" s="59" customFormat="1" ht="11.4" x14ac:dyDescent="0.2">
      <c r="A412" s="102">
        <v>45807</v>
      </c>
      <c r="B412" s="103">
        <v>45807.672602106497</v>
      </c>
      <c r="C412" s="104" t="s">
        <v>26</v>
      </c>
      <c r="D412" s="105">
        <v>27</v>
      </c>
      <c r="E412" s="106">
        <v>482.8</v>
      </c>
      <c r="F412" s="104" t="s">
        <v>27</v>
      </c>
      <c r="G412" s="107" t="s">
        <v>28</v>
      </c>
    </row>
    <row r="413" spans="1:7" s="59" customFormat="1" ht="11.4" x14ac:dyDescent="0.2">
      <c r="A413" s="102">
        <v>45807</v>
      </c>
      <c r="B413" s="103">
        <v>45807.674893865697</v>
      </c>
      <c r="C413" s="104" t="s">
        <v>26</v>
      </c>
      <c r="D413" s="105">
        <v>25</v>
      </c>
      <c r="E413" s="106">
        <v>482.4</v>
      </c>
      <c r="F413" s="104" t="s">
        <v>27</v>
      </c>
      <c r="G413" s="107" t="s">
        <v>29</v>
      </c>
    </row>
    <row r="414" spans="1:7" s="59" customFormat="1" ht="11.4" x14ac:dyDescent="0.2">
      <c r="A414" s="102">
        <v>45807</v>
      </c>
      <c r="B414" s="103">
        <v>45807.676540879598</v>
      </c>
      <c r="C414" s="104" t="s">
        <v>26</v>
      </c>
      <c r="D414" s="105">
        <v>26</v>
      </c>
      <c r="E414" s="106">
        <v>483.5</v>
      </c>
      <c r="F414" s="104" t="s">
        <v>27</v>
      </c>
      <c r="G414" s="107" t="s">
        <v>29</v>
      </c>
    </row>
    <row r="415" spans="1:7" s="59" customFormat="1" ht="11.4" x14ac:dyDescent="0.2">
      <c r="A415" s="102">
        <v>45807</v>
      </c>
      <c r="B415" s="103">
        <v>45807.677154814803</v>
      </c>
      <c r="C415" s="104" t="s">
        <v>26</v>
      </c>
      <c r="D415" s="105">
        <v>28</v>
      </c>
      <c r="E415" s="106">
        <v>482.5</v>
      </c>
      <c r="F415" s="104" t="s">
        <v>27</v>
      </c>
      <c r="G415" s="107" t="s">
        <v>29</v>
      </c>
    </row>
    <row r="416" spans="1:7" s="59" customFormat="1" ht="11.4" x14ac:dyDescent="0.2">
      <c r="A416" s="102">
        <v>45807</v>
      </c>
      <c r="B416" s="103">
        <v>45807.6771548611</v>
      </c>
      <c r="C416" s="104" t="s">
        <v>26</v>
      </c>
      <c r="D416" s="105">
        <v>27</v>
      </c>
      <c r="E416" s="106">
        <v>482.4</v>
      </c>
      <c r="F416" s="104" t="s">
        <v>27</v>
      </c>
      <c r="G416" s="107" t="s">
        <v>1</v>
      </c>
    </row>
    <row r="417" spans="1:7" s="59" customFormat="1" ht="11.4" x14ac:dyDescent="0.2">
      <c r="A417" s="102">
        <v>45807</v>
      </c>
      <c r="B417" s="103">
        <v>45807.6771549884</v>
      </c>
      <c r="C417" s="104" t="s">
        <v>26</v>
      </c>
      <c r="D417" s="105">
        <v>28</v>
      </c>
      <c r="E417" s="106">
        <v>482.3</v>
      </c>
      <c r="F417" s="104" t="s">
        <v>27</v>
      </c>
      <c r="G417" s="107" t="s">
        <v>28</v>
      </c>
    </row>
    <row r="418" spans="1:7" s="59" customFormat="1" ht="11.4" x14ac:dyDescent="0.2">
      <c r="A418" s="102">
        <v>45807</v>
      </c>
      <c r="B418" s="103">
        <v>45807.680448622697</v>
      </c>
      <c r="C418" s="104" t="s">
        <v>26</v>
      </c>
      <c r="D418" s="105">
        <v>2</v>
      </c>
      <c r="E418" s="106">
        <v>480.7</v>
      </c>
      <c r="F418" s="104" t="s">
        <v>27</v>
      </c>
      <c r="G418" s="107" t="s">
        <v>29</v>
      </c>
    </row>
    <row r="419" spans="1:7" s="59" customFormat="1" ht="11.4" x14ac:dyDescent="0.2">
      <c r="A419" s="102">
        <v>45807</v>
      </c>
      <c r="B419" s="103">
        <v>45807.680639444399</v>
      </c>
      <c r="C419" s="104" t="s">
        <v>26</v>
      </c>
      <c r="D419" s="105">
        <v>4</v>
      </c>
      <c r="E419" s="106">
        <v>481.1</v>
      </c>
      <c r="F419" s="104" t="s">
        <v>27</v>
      </c>
      <c r="G419" s="107" t="s">
        <v>29</v>
      </c>
    </row>
    <row r="420" spans="1:7" s="59" customFormat="1" ht="11.4" x14ac:dyDescent="0.2">
      <c r="A420" s="102">
        <v>45807</v>
      </c>
      <c r="B420" s="103">
        <v>45807.680656435201</v>
      </c>
      <c r="C420" s="104" t="s">
        <v>26</v>
      </c>
      <c r="D420" s="105">
        <v>4</v>
      </c>
      <c r="E420" s="106">
        <v>481</v>
      </c>
      <c r="F420" s="104" t="s">
        <v>27</v>
      </c>
      <c r="G420" s="107" t="s">
        <v>1</v>
      </c>
    </row>
    <row r="421" spans="1:7" s="59" customFormat="1" ht="11.4" x14ac:dyDescent="0.2">
      <c r="A421" s="102">
        <v>45807</v>
      </c>
      <c r="B421" s="103">
        <v>45807.6807742245</v>
      </c>
      <c r="C421" s="104" t="s">
        <v>26</v>
      </c>
      <c r="D421" s="105">
        <v>6</v>
      </c>
      <c r="E421" s="106">
        <v>481</v>
      </c>
      <c r="F421" s="104" t="s">
        <v>27</v>
      </c>
      <c r="G421" s="107" t="s">
        <v>1</v>
      </c>
    </row>
    <row r="422" spans="1:7" s="59" customFormat="1" ht="11.4" x14ac:dyDescent="0.2">
      <c r="A422" s="102">
        <v>45807</v>
      </c>
      <c r="B422" s="103">
        <v>45807.680774236098</v>
      </c>
      <c r="C422" s="104" t="s">
        <v>26</v>
      </c>
      <c r="D422" s="105">
        <v>13</v>
      </c>
      <c r="E422" s="106">
        <v>481</v>
      </c>
      <c r="F422" s="104" t="s">
        <v>27</v>
      </c>
      <c r="G422" s="107" t="s">
        <v>1</v>
      </c>
    </row>
    <row r="423" spans="1:7" s="59" customFormat="1" ht="11.4" x14ac:dyDescent="0.2">
      <c r="A423" s="102">
        <v>45807</v>
      </c>
      <c r="B423" s="103">
        <v>45807.680798368099</v>
      </c>
      <c r="C423" s="104" t="s">
        <v>26</v>
      </c>
      <c r="D423" s="105">
        <v>46</v>
      </c>
      <c r="E423" s="106">
        <v>480.9</v>
      </c>
      <c r="F423" s="104" t="s">
        <v>27</v>
      </c>
      <c r="G423" s="107" t="s">
        <v>1</v>
      </c>
    </row>
    <row r="424" spans="1:7" s="59" customFormat="1" ht="11.4" x14ac:dyDescent="0.2">
      <c r="A424" s="102">
        <v>45807</v>
      </c>
      <c r="B424" s="103">
        <v>45807.680798530098</v>
      </c>
      <c r="C424" s="104" t="s">
        <v>26</v>
      </c>
      <c r="D424" s="105">
        <v>8</v>
      </c>
      <c r="E424" s="106">
        <v>480.8</v>
      </c>
      <c r="F424" s="104" t="s">
        <v>27</v>
      </c>
      <c r="G424" s="107" t="s">
        <v>29</v>
      </c>
    </row>
    <row r="425" spans="1:7" s="59" customFormat="1" ht="11.4" x14ac:dyDescent="0.2">
      <c r="A425" s="102">
        <v>45807</v>
      </c>
      <c r="B425" s="103">
        <v>45807.680798541704</v>
      </c>
      <c r="C425" s="104" t="s">
        <v>26</v>
      </c>
      <c r="D425" s="105">
        <v>13</v>
      </c>
      <c r="E425" s="106">
        <v>480.8</v>
      </c>
      <c r="F425" s="104" t="s">
        <v>27</v>
      </c>
      <c r="G425" s="107" t="s">
        <v>1</v>
      </c>
    </row>
    <row r="426" spans="1:7" s="59" customFormat="1" ht="11.4" x14ac:dyDescent="0.2">
      <c r="A426" s="102">
        <v>45807</v>
      </c>
      <c r="B426" s="103">
        <v>45807.680798576403</v>
      </c>
      <c r="C426" s="104" t="s">
        <v>26</v>
      </c>
      <c r="D426" s="105">
        <v>22</v>
      </c>
      <c r="E426" s="106">
        <v>480.8</v>
      </c>
      <c r="F426" s="104" t="s">
        <v>27</v>
      </c>
      <c r="G426" s="107" t="s">
        <v>28</v>
      </c>
    </row>
    <row r="427" spans="1:7" s="59" customFormat="1" ht="11.4" x14ac:dyDescent="0.2">
      <c r="A427" s="102">
        <v>45807</v>
      </c>
      <c r="B427" s="103">
        <v>45807.680798668996</v>
      </c>
      <c r="C427" s="104" t="s">
        <v>26</v>
      </c>
      <c r="D427" s="105">
        <v>5</v>
      </c>
      <c r="E427" s="106">
        <v>480.8</v>
      </c>
      <c r="F427" s="104" t="s">
        <v>27</v>
      </c>
      <c r="G427" s="107" t="s">
        <v>30</v>
      </c>
    </row>
    <row r="428" spans="1:7" s="59" customFormat="1" ht="11.4" x14ac:dyDescent="0.2">
      <c r="A428" s="102">
        <v>45807</v>
      </c>
      <c r="B428" s="103">
        <v>45807.682873680598</v>
      </c>
      <c r="C428" s="104" t="s">
        <v>26</v>
      </c>
      <c r="D428" s="105">
        <v>38</v>
      </c>
      <c r="E428" s="106">
        <v>480.6</v>
      </c>
      <c r="F428" s="104" t="s">
        <v>27</v>
      </c>
      <c r="G428" s="107" t="s">
        <v>28</v>
      </c>
    </row>
    <row r="429" spans="1:7" s="59" customFormat="1" ht="11.4" x14ac:dyDescent="0.2">
      <c r="A429" s="102">
        <v>45807</v>
      </c>
      <c r="B429" s="103">
        <v>45807.683339456002</v>
      </c>
      <c r="C429" s="104" t="s">
        <v>26</v>
      </c>
      <c r="D429" s="105">
        <v>39</v>
      </c>
      <c r="E429" s="106">
        <v>480.6</v>
      </c>
      <c r="F429" s="104" t="s">
        <v>27</v>
      </c>
      <c r="G429" s="107" t="s">
        <v>1</v>
      </c>
    </row>
    <row r="430" spans="1:7" s="59" customFormat="1" ht="11.4" x14ac:dyDescent="0.2">
      <c r="A430" s="102">
        <v>45807</v>
      </c>
      <c r="B430" s="103">
        <v>45807.683690578699</v>
      </c>
      <c r="C430" s="104" t="s">
        <v>26</v>
      </c>
      <c r="D430" s="105">
        <v>39</v>
      </c>
      <c r="E430" s="106">
        <v>480.6</v>
      </c>
      <c r="F430" s="104" t="s">
        <v>27</v>
      </c>
      <c r="G430" s="107" t="s">
        <v>28</v>
      </c>
    </row>
    <row r="431" spans="1:7" s="59" customFormat="1" ht="11.4" x14ac:dyDescent="0.2">
      <c r="A431" s="102">
        <v>45807</v>
      </c>
      <c r="B431" s="103">
        <v>45807.6842026042</v>
      </c>
      <c r="C431" s="104" t="s">
        <v>26</v>
      </c>
      <c r="D431" s="105">
        <v>37</v>
      </c>
      <c r="E431" s="106">
        <v>480.5</v>
      </c>
      <c r="F431" s="104" t="s">
        <v>27</v>
      </c>
      <c r="G431" s="107" t="s">
        <v>28</v>
      </c>
    </row>
    <row r="432" spans="1:7" s="59" customFormat="1" ht="11.4" x14ac:dyDescent="0.2">
      <c r="A432" s="102">
        <v>45807</v>
      </c>
      <c r="B432" s="103">
        <v>45807.684202847202</v>
      </c>
      <c r="C432" s="104" t="s">
        <v>26</v>
      </c>
      <c r="D432" s="105">
        <v>7</v>
      </c>
      <c r="E432" s="106">
        <v>480.4</v>
      </c>
      <c r="F432" s="104" t="s">
        <v>27</v>
      </c>
      <c r="G432" s="107" t="s">
        <v>1</v>
      </c>
    </row>
    <row r="433" spans="1:7" s="59" customFormat="1" ht="11.4" x14ac:dyDescent="0.2">
      <c r="A433" s="102">
        <v>45807</v>
      </c>
      <c r="B433" s="103">
        <v>45807.684219294002</v>
      </c>
      <c r="C433" s="104" t="s">
        <v>26</v>
      </c>
      <c r="D433" s="105">
        <v>72</v>
      </c>
      <c r="E433" s="106">
        <v>480.4</v>
      </c>
      <c r="F433" s="104" t="s">
        <v>27</v>
      </c>
      <c r="G433" s="107" t="s">
        <v>1</v>
      </c>
    </row>
    <row r="434" spans="1:7" s="59" customFormat="1" ht="11.4" x14ac:dyDescent="0.2">
      <c r="A434" s="102">
        <v>45807</v>
      </c>
      <c r="B434" s="103">
        <v>45807.685659502298</v>
      </c>
      <c r="C434" s="104" t="s">
        <v>26</v>
      </c>
      <c r="D434" s="105">
        <v>24</v>
      </c>
      <c r="E434" s="106">
        <v>481.4</v>
      </c>
      <c r="F434" s="104" t="s">
        <v>27</v>
      </c>
      <c r="G434" s="107" t="s">
        <v>29</v>
      </c>
    </row>
    <row r="435" spans="1:7" s="59" customFormat="1" ht="11.4" x14ac:dyDescent="0.2">
      <c r="A435" s="102">
        <v>45807</v>
      </c>
      <c r="B435" s="103">
        <v>45807.685971909697</v>
      </c>
      <c r="C435" s="104" t="s">
        <v>26</v>
      </c>
      <c r="D435" s="105">
        <v>2</v>
      </c>
      <c r="E435" s="106">
        <v>481.4</v>
      </c>
      <c r="F435" s="104" t="s">
        <v>27</v>
      </c>
      <c r="G435" s="107" t="s">
        <v>1</v>
      </c>
    </row>
    <row r="436" spans="1:7" s="59" customFormat="1" ht="11.4" x14ac:dyDescent="0.2">
      <c r="A436" s="102">
        <v>45807</v>
      </c>
      <c r="B436" s="103">
        <v>45807.686011712998</v>
      </c>
      <c r="C436" s="104" t="s">
        <v>26</v>
      </c>
      <c r="D436" s="105">
        <v>23</v>
      </c>
      <c r="E436" s="106">
        <v>481.4</v>
      </c>
      <c r="F436" s="104" t="s">
        <v>27</v>
      </c>
      <c r="G436" s="107" t="s">
        <v>1</v>
      </c>
    </row>
    <row r="437" spans="1:7" s="59" customFormat="1" ht="11.4" x14ac:dyDescent="0.2">
      <c r="A437" s="102">
        <v>45807</v>
      </c>
      <c r="B437" s="103">
        <v>45807.686144340303</v>
      </c>
      <c r="C437" s="104" t="s">
        <v>26</v>
      </c>
      <c r="D437" s="105">
        <v>25</v>
      </c>
      <c r="E437" s="106">
        <v>481.3</v>
      </c>
      <c r="F437" s="104" t="s">
        <v>27</v>
      </c>
      <c r="G437" s="107" t="s">
        <v>29</v>
      </c>
    </row>
    <row r="438" spans="1:7" s="59" customFormat="1" ht="11.4" x14ac:dyDescent="0.2">
      <c r="A438" s="102">
        <v>45807</v>
      </c>
      <c r="B438" s="103">
        <v>45807.687174780098</v>
      </c>
      <c r="C438" s="104" t="s">
        <v>26</v>
      </c>
      <c r="D438" s="105">
        <v>62</v>
      </c>
      <c r="E438" s="106">
        <v>481.6</v>
      </c>
      <c r="F438" s="104" t="s">
        <v>27</v>
      </c>
      <c r="G438" s="107" t="s">
        <v>28</v>
      </c>
    </row>
    <row r="439" spans="1:7" s="59" customFormat="1" ht="11.4" x14ac:dyDescent="0.2">
      <c r="A439" s="102">
        <v>45807</v>
      </c>
      <c r="B439" s="103">
        <v>45807.687174814797</v>
      </c>
      <c r="C439" s="104" t="s">
        <v>26</v>
      </c>
      <c r="D439" s="105">
        <v>18</v>
      </c>
      <c r="E439" s="106">
        <v>481.6</v>
      </c>
      <c r="F439" s="104" t="s">
        <v>27</v>
      </c>
      <c r="G439" s="107" t="s">
        <v>1</v>
      </c>
    </row>
    <row r="440" spans="1:7" s="59" customFormat="1" ht="11.4" x14ac:dyDescent="0.2">
      <c r="A440" s="108">
        <v>45807</v>
      </c>
      <c r="B440" s="109">
        <v>45807.687174814797</v>
      </c>
      <c r="C440" s="110" t="s">
        <v>26</v>
      </c>
      <c r="D440" s="111">
        <v>8</v>
      </c>
      <c r="E440" s="112">
        <v>481.6</v>
      </c>
      <c r="F440" s="110" t="s">
        <v>27</v>
      </c>
      <c r="G440" s="113" t="s">
        <v>29</v>
      </c>
    </row>
  </sheetData>
  <mergeCells count="3">
    <mergeCell ref="A1:B1"/>
    <mergeCell ref="F1:G1"/>
    <mergeCell ref="A3:B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C468-5446-4BE8-B777-616F30148589}">
  <dimension ref="A1:G711"/>
  <sheetViews>
    <sheetView showGridLines="0" workbookViewId="0">
      <selection activeCell="F13" sqref="F13"/>
    </sheetView>
  </sheetViews>
  <sheetFormatPr defaultColWidth="8.88671875" defaultRowHeight="13.2" x14ac:dyDescent="0.25"/>
  <cols>
    <col min="1" max="1" width="20.6640625" style="73" customWidth="1"/>
    <col min="2" max="2" width="19.6640625" style="73" customWidth="1"/>
    <col min="3" max="3" width="15.33203125" style="73" customWidth="1"/>
    <col min="4" max="5" width="17.33203125" style="73" customWidth="1"/>
    <col min="6" max="6" width="12" style="73" customWidth="1"/>
    <col min="7" max="7" width="17.6640625" style="73" customWidth="1"/>
    <col min="8" max="8" width="0.109375" style="73" customWidth="1"/>
    <col min="9" max="16384" width="8.88671875" style="73"/>
  </cols>
  <sheetData>
    <row r="1" spans="1:7" s="59" customFormat="1" ht="54.9" customHeight="1" x14ac:dyDescent="0.2">
      <c r="A1" s="139" t="s">
        <v>17</v>
      </c>
      <c r="B1" s="139"/>
      <c r="F1" s="140"/>
      <c r="G1" s="140"/>
    </row>
    <row r="2" spans="1:7" s="59" customFormat="1" ht="10.65" customHeight="1" x14ac:dyDescent="0.2"/>
    <row r="3" spans="1:7" s="59" customFormat="1" ht="19.649999999999999" customHeight="1" x14ac:dyDescent="0.2">
      <c r="A3" s="141" t="s">
        <v>18</v>
      </c>
      <c r="B3" s="141"/>
    </row>
    <row r="4" spans="1:7" s="59" customFormat="1" ht="14.4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1.4" x14ac:dyDescent="0.2">
      <c r="A6" s="102">
        <v>45810</v>
      </c>
      <c r="B6" s="103">
        <v>45810.333355983799</v>
      </c>
      <c r="C6" s="104" t="s">
        <v>26</v>
      </c>
      <c r="D6" s="105">
        <v>57</v>
      </c>
      <c r="E6" s="106">
        <v>470.3</v>
      </c>
      <c r="F6" s="104" t="s">
        <v>27</v>
      </c>
      <c r="G6" s="107" t="s">
        <v>28</v>
      </c>
    </row>
    <row r="7" spans="1:7" s="59" customFormat="1" ht="11.4" x14ac:dyDescent="0.2">
      <c r="A7" s="102">
        <v>45810</v>
      </c>
      <c r="B7" s="103">
        <v>45810.333447141202</v>
      </c>
      <c r="C7" s="104" t="s">
        <v>26</v>
      </c>
      <c r="D7" s="105">
        <v>22</v>
      </c>
      <c r="E7" s="106">
        <v>472.7</v>
      </c>
      <c r="F7" s="104" t="s">
        <v>27</v>
      </c>
      <c r="G7" s="107" t="s">
        <v>1</v>
      </c>
    </row>
    <row r="8" spans="1:7" s="59" customFormat="1" ht="11.4" x14ac:dyDescent="0.2">
      <c r="A8" s="102">
        <v>45810</v>
      </c>
      <c r="B8" s="103">
        <v>45810.334033669002</v>
      </c>
      <c r="C8" s="104" t="s">
        <v>26</v>
      </c>
      <c r="D8" s="105">
        <v>23</v>
      </c>
      <c r="E8" s="106">
        <v>473.6</v>
      </c>
      <c r="F8" s="104" t="s">
        <v>27</v>
      </c>
      <c r="G8" s="107" t="s">
        <v>1</v>
      </c>
    </row>
    <row r="9" spans="1:7" s="59" customFormat="1" ht="11.4" x14ac:dyDescent="0.2">
      <c r="A9" s="102">
        <v>45810</v>
      </c>
      <c r="B9" s="103">
        <v>45810.337460381903</v>
      </c>
      <c r="C9" s="104" t="s">
        <v>26</v>
      </c>
      <c r="D9" s="105">
        <v>40</v>
      </c>
      <c r="E9" s="106">
        <v>475.8</v>
      </c>
      <c r="F9" s="104" t="s">
        <v>27</v>
      </c>
      <c r="G9" s="107" t="s">
        <v>28</v>
      </c>
    </row>
    <row r="10" spans="1:7" s="59" customFormat="1" ht="11.4" x14ac:dyDescent="0.2">
      <c r="A10" s="102">
        <v>45810</v>
      </c>
      <c r="B10" s="103">
        <v>45810.337507291697</v>
      </c>
      <c r="C10" s="104" t="s">
        <v>26</v>
      </c>
      <c r="D10" s="105">
        <v>23</v>
      </c>
      <c r="E10" s="106">
        <v>475.9</v>
      </c>
      <c r="F10" s="104" t="s">
        <v>27</v>
      </c>
      <c r="G10" s="107" t="s">
        <v>29</v>
      </c>
    </row>
    <row r="11" spans="1:7" s="59" customFormat="1" ht="11.4" x14ac:dyDescent="0.2">
      <c r="A11" s="102">
        <v>45810</v>
      </c>
      <c r="B11" s="103">
        <v>45810.337540671302</v>
      </c>
      <c r="C11" s="104" t="s">
        <v>26</v>
      </c>
      <c r="D11" s="105">
        <v>39</v>
      </c>
      <c r="E11" s="106">
        <v>475.5</v>
      </c>
      <c r="F11" s="104" t="s">
        <v>27</v>
      </c>
      <c r="G11" s="107" t="s">
        <v>28</v>
      </c>
    </row>
    <row r="12" spans="1:7" s="59" customFormat="1" ht="11.4" x14ac:dyDescent="0.2">
      <c r="A12" s="102">
        <v>45810</v>
      </c>
      <c r="B12" s="103">
        <v>45810.338235196803</v>
      </c>
      <c r="C12" s="104" t="s">
        <v>26</v>
      </c>
      <c r="D12" s="105">
        <v>4</v>
      </c>
      <c r="E12" s="106">
        <v>474.2</v>
      </c>
      <c r="F12" s="104" t="s">
        <v>27</v>
      </c>
      <c r="G12" s="107" t="s">
        <v>1</v>
      </c>
    </row>
    <row r="13" spans="1:7" s="59" customFormat="1" ht="11.4" x14ac:dyDescent="0.2">
      <c r="A13" s="102">
        <v>45810</v>
      </c>
      <c r="B13" s="103">
        <v>45810.338235358802</v>
      </c>
      <c r="C13" s="104" t="s">
        <v>26</v>
      </c>
      <c r="D13" s="105">
        <v>38</v>
      </c>
      <c r="E13" s="106">
        <v>474.2</v>
      </c>
      <c r="F13" s="104" t="s">
        <v>27</v>
      </c>
      <c r="G13" s="107" t="s">
        <v>1</v>
      </c>
    </row>
    <row r="14" spans="1:7" s="59" customFormat="1" ht="11.4" x14ac:dyDescent="0.2">
      <c r="A14" s="102">
        <v>45810</v>
      </c>
      <c r="B14" s="103">
        <v>45810.3394808218</v>
      </c>
      <c r="C14" s="104" t="s">
        <v>26</v>
      </c>
      <c r="D14" s="105">
        <v>24</v>
      </c>
      <c r="E14" s="106">
        <v>473</v>
      </c>
      <c r="F14" s="104" t="s">
        <v>27</v>
      </c>
      <c r="G14" s="107" t="s">
        <v>30</v>
      </c>
    </row>
    <row r="15" spans="1:7" s="59" customFormat="1" ht="11.4" x14ac:dyDescent="0.2">
      <c r="A15" s="102">
        <v>45810</v>
      </c>
      <c r="B15" s="103">
        <v>45810.339909803202</v>
      </c>
      <c r="C15" s="104" t="s">
        <v>26</v>
      </c>
      <c r="D15" s="105">
        <v>27</v>
      </c>
      <c r="E15" s="106">
        <v>473</v>
      </c>
      <c r="F15" s="104" t="s">
        <v>27</v>
      </c>
      <c r="G15" s="107" t="s">
        <v>29</v>
      </c>
    </row>
    <row r="16" spans="1:7" s="59" customFormat="1" ht="11.4" x14ac:dyDescent="0.2">
      <c r="A16" s="102">
        <v>45810</v>
      </c>
      <c r="B16" s="103">
        <v>45810.3399768866</v>
      </c>
      <c r="C16" s="104" t="s">
        <v>26</v>
      </c>
      <c r="D16" s="105">
        <v>26</v>
      </c>
      <c r="E16" s="106">
        <v>472.8</v>
      </c>
      <c r="F16" s="104" t="s">
        <v>27</v>
      </c>
      <c r="G16" s="107" t="s">
        <v>1</v>
      </c>
    </row>
    <row r="17" spans="1:7" s="59" customFormat="1" ht="11.4" x14ac:dyDescent="0.2">
      <c r="A17" s="102">
        <v>45810</v>
      </c>
      <c r="B17" s="103">
        <v>45810.339976967603</v>
      </c>
      <c r="C17" s="104" t="s">
        <v>26</v>
      </c>
      <c r="D17" s="105">
        <v>30</v>
      </c>
      <c r="E17" s="106">
        <v>472.5</v>
      </c>
      <c r="F17" s="104" t="s">
        <v>27</v>
      </c>
      <c r="G17" s="107" t="s">
        <v>28</v>
      </c>
    </row>
    <row r="18" spans="1:7" s="59" customFormat="1" ht="11.4" x14ac:dyDescent="0.2">
      <c r="A18" s="102">
        <v>45810</v>
      </c>
      <c r="B18" s="103">
        <v>45810.339976967603</v>
      </c>
      <c r="C18" s="104" t="s">
        <v>26</v>
      </c>
      <c r="D18" s="105">
        <v>29</v>
      </c>
      <c r="E18" s="106">
        <v>472.6</v>
      </c>
      <c r="F18" s="104" t="s">
        <v>27</v>
      </c>
      <c r="G18" s="107" t="s">
        <v>28</v>
      </c>
    </row>
    <row r="19" spans="1:7" s="59" customFormat="1" ht="11.4" x14ac:dyDescent="0.2">
      <c r="A19" s="102">
        <v>45810</v>
      </c>
      <c r="B19" s="103">
        <v>45810.341731330998</v>
      </c>
      <c r="C19" s="104" t="s">
        <v>26</v>
      </c>
      <c r="D19" s="105">
        <v>42</v>
      </c>
      <c r="E19" s="106">
        <v>472.7</v>
      </c>
      <c r="F19" s="104" t="s">
        <v>27</v>
      </c>
      <c r="G19" s="107" t="s">
        <v>1</v>
      </c>
    </row>
    <row r="20" spans="1:7" s="59" customFormat="1" ht="11.4" x14ac:dyDescent="0.2">
      <c r="A20" s="102">
        <v>45810</v>
      </c>
      <c r="B20" s="103">
        <v>45810.343084664397</v>
      </c>
      <c r="C20" s="104" t="s">
        <v>26</v>
      </c>
      <c r="D20" s="105">
        <v>29</v>
      </c>
      <c r="E20" s="106">
        <v>473.4</v>
      </c>
      <c r="F20" s="104" t="s">
        <v>27</v>
      </c>
      <c r="G20" s="107" t="s">
        <v>1</v>
      </c>
    </row>
    <row r="21" spans="1:7" s="59" customFormat="1" ht="11.4" x14ac:dyDescent="0.2">
      <c r="A21" s="102">
        <v>45810</v>
      </c>
      <c r="B21" s="103">
        <v>45810.343572627302</v>
      </c>
      <c r="C21" s="104" t="s">
        <v>26</v>
      </c>
      <c r="D21" s="105">
        <v>26</v>
      </c>
      <c r="E21" s="106">
        <v>474.8</v>
      </c>
      <c r="F21" s="104" t="s">
        <v>27</v>
      </c>
      <c r="G21" s="107" t="s">
        <v>1</v>
      </c>
    </row>
    <row r="22" spans="1:7" s="59" customFormat="1" ht="11.4" x14ac:dyDescent="0.2">
      <c r="A22" s="102">
        <v>45810</v>
      </c>
      <c r="B22" s="103">
        <v>45810.344058136601</v>
      </c>
      <c r="C22" s="104" t="s">
        <v>26</v>
      </c>
      <c r="D22" s="105">
        <v>28</v>
      </c>
      <c r="E22" s="106">
        <v>474.4</v>
      </c>
      <c r="F22" s="104" t="s">
        <v>27</v>
      </c>
      <c r="G22" s="107" t="s">
        <v>1</v>
      </c>
    </row>
    <row r="23" spans="1:7" s="59" customFormat="1" ht="11.4" x14ac:dyDescent="0.2">
      <c r="A23" s="102">
        <v>45810</v>
      </c>
      <c r="B23" s="103">
        <v>45810.344737025502</v>
      </c>
      <c r="C23" s="104" t="s">
        <v>26</v>
      </c>
      <c r="D23" s="105">
        <v>20</v>
      </c>
      <c r="E23" s="106">
        <v>474.2</v>
      </c>
      <c r="F23" s="104" t="s">
        <v>27</v>
      </c>
      <c r="G23" s="107" t="s">
        <v>28</v>
      </c>
    </row>
    <row r="24" spans="1:7" s="59" customFormat="1" ht="11.4" x14ac:dyDescent="0.2">
      <c r="A24" s="102">
        <v>45810</v>
      </c>
      <c r="B24" s="103">
        <v>45810.344737036998</v>
      </c>
      <c r="C24" s="104" t="s">
        <v>26</v>
      </c>
      <c r="D24" s="105">
        <v>10</v>
      </c>
      <c r="E24" s="106">
        <v>474.2</v>
      </c>
      <c r="F24" s="104" t="s">
        <v>27</v>
      </c>
      <c r="G24" s="107" t="s">
        <v>28</v>
      </c>
    </row>
    <row r="25" spans="1:7" s="59" customFormat="1" ht="11.4" x14ac:dyDescent="0.2">
      <c r="A25" s="102">
        <v>45810</v>
      </c>
      <c r="B25" s="103">
        <v>45810.345718784702</v>
      </c>
      <c r="C25" s="104" t="s">
        <v>26</v>
      </c>
      <c r="D25" s="105">
        <v>29</v>
      </c>
      <c r="E25" s="106">
        <v>473.7</v>
      </c>
      <c r="F25" s="104" t="s">
        <v>27</v>
      </c>
      <c r="G25" s="107" t="s">
        <v>30</v>
      </c>
    </row>
    <row r="26" spans="1:7" s="59" customFormat="1" ht="11.4" x14ac:dyDescent="0.2">
      <c r="A26" s="102">
        <v>45810</v>
      </c>
      <c r="B26" s="103">
        <v>45810.346161018497</v>
      </c>
      <c r="C26" s="104" t="s">
        <v>26</v>
      </c>
      <c r="D26" s="105">
        <v>29</v>
      </c>
      <c r="E26" s="106">
        <v>473.1</v>
      </c>
      <c r="F26" s="104" t="s">
        <v>27</v>
      </c>
      <c r="G26" s="107" t="s">
        <v>1</v>
      </c>
    </row>
    <row r="27" spans="1:7" s="59" customFormat="1" ht="11.4" x14ac:dyDescent="0.2">
      <c r="A27" s="102">
        <v>45810</v>
      </c>
      <c r="B27" s="103">
        <v>45810.347051898199</v>
      </c>
      <c r="C27" s="104" t="s">
        <v>26</v>
      </c>
      <c r="D27" s="105">
        <v>31</v>
      </c>
      <c r="E27" s="106">
        <v>472.2</v>
      </c>
      <c r="F27" s="104" t="s">
        <v>27</v>
      </c>
      <c r="G27" s="107" t="s">
        <v>28</v>
      </c>
    </row>
    <row r="28" spans="1:7" s="59" customFormat="1" ht="11.4" x14ac:dyDescent="0.2">
      <c r="A28" s="102">
        <v>45810</v>
      </c>
      <c r="B28" s="103">
        <v>45810.3476070139</v>
      </c>
      <c r="C28" s="104" t="s">
        <v>26</v>
      </c>
      <c r="D28" s="105">
        <v>33</v>
      </c>
      <c r="E28" s="106">
        <v>472</v>
      </c>
      <c r="F28" s="104" t="s">
        <v>27</v>
      </c>
      <c r="G28" s="107" t="s">
        <v>1</v>
      </c>
    </row>
    <row r="29" spans="1:7" s="59" customFormat="1" ht="11.4" x14ac:dyDescent="0.2">
      <c r="A29" s="102">
        <v>45810</v>
      </c>
      <c r="B29" s="103">
        <v>45810.348227569397</v>
      </c>
      <c r="C29" s="104" t="s">
        <v>26</v>
      </c>
      <c r="D29" s="105">
        <v>38</v>
      </c>
      <c r="E29" s="106">
        <v>471.9</v>
      </c>
      <c r="F29" s="104" t="s">
        <v>27</v>
      </c>
      <c r="G29" s="107" t="s">
        <v>28</v>
      </c>
    </row>
    <row r="30" spans="1:7" s="59" customFormat="1" ht="11.4" x14ac:dyDescent="0.2">
      <c r="A30" s="102">
        <v>45810</v>
      </c>
      <c r="B30" s="103">
        <v>45810.348245173598</v>
      </c>
      <c r="C30" s="104" t="s">
        <v>26</v>
      </c>
      <c r="D30" s="105">
        <v>35</v>
      </c>
      <c r="E30" s="106">
        <v>471.6</v>
      </c>
      <c r="F30" s="104" t="s">
        <v>27</v>
      </c>
      <c r="G30" s="107" t="s">
        <v>1</v>
      </c>
    </row>
    <row r="31" spans="1:7" s="59" customFormat="1" ht="11.4" x14ac:dyDescent="0.2">
      <c r="A31" s="102">
        <v>45810</v>
      </c>
      <c r="B31" s="103">
        <v>45810.350217858802</v>
      </c>
      <c r="C31" s="104" t="s">
        <v>26</v>
      </c>
      <c r="D31" s="105">
        <v>30</v>
      </c>
      <c r="E31" s="106">
        <v>470.1</v>
      </c>
      <c r="F31" s="104" t="s">
        <v>27</v>
      </c>
      <c r="G31" s="107" t="s">
        <v>28</v>
      </c>
    </row>
    <row r="32" spans="1:7" s="59" customFormat="1" ht="11.4" x14ac:dyDescent="0.2">
      <c r="A32" s="102">
        <v>45810</v>
      </c>
      <c r="B32" s="103">
        <v>45810.351046967597</v>
      </c>
      <c r="C32" s="104" t="s">
        <v>26</v>
      </c>
      <c r="D32" s="105">
        <v>26</v>
      </c>
      <c r="E32" s="106">
        <v>469.4</v>
      </c>
      <c r="F32" s="104" t="s">
        <v>27</v>
      </c>
      <c r="G32" s="107" t="s">
        <v>28</v>
      </c>
    </row>
    <row r="33" spans="1:7" s="59" customFormat="1" ht="11.4" x14ac:dyDescent="0.2">
      <c r="A33" s="102">
        <v>45810</v>
      </c>
      <c r="B33" s="103">
        <v>45810.352109571802</v>
      </c>
      <c r="C33" s="104" t="s">
        <v>26</v>
      </c>
      <c r="D33" s="105">
        <v>23</v>
      </c>
      <c r="E33" s="106">
        <v>470.6</v>
      </c>
      <c r="F33" s="104" t="s">
        <v>27</v>
      </c>
      <c r="G33" s="107" t="s">
        <v>1</v>
      </c>
    </row>
    <row r="34" spans="1:7" s="59" customFormat="1" ht="11.4" x14ac:dyDescent="0.2">
      <c r="A34" s="102">
        <v>45810</v>
      </c>
      <c r="B34" s="103">
        <v>45810.3524297685</v>
      </c>
      <c r="C34" s="104" t="s">
        <v>26</v>
      </c>
      <c r="D34" s="105">
        <v>20</v>
      </c>
      <c r="E34" s="106">
        <v>469.6</v>
      </c>
      <c r="F34" s="104" t="s">
        <v>27</v>
      </c>
      <c r="G34" s="107" t="s">
        <v>1</v>
      </c>
    </row>
    <row r="35" spans="1:7" s="59" customFormat="1" ht="11.4" x14ac:dyDescent="0.2">
      <c r="A35" s="102">
        <v>45810</v>
      </c>
      <c r="B35" s="103">
        <v>45810.3529883796</v>
      </c>
      <c r="C35" s="104" t="s">
        <v>26</v>
      </c>
      <c r="D35" s="105">
        <v>21</v>
      </c>
      <c r="E35" s="106">
        <v>469.1</v>
      </c>
      <c r="F35" s="104" t="s">
        <v>27</v>
      </c>
      <c r="G35" s="107" t="s">
        <v>28</v>
      </c>
    </row>
    <row r="36" spans="1:7" s="59" customFormat="1" ht="11.4" x14ac:dyDescent="0.2">
      <c r="A36" s="102">
        <v>45810</v>
      </c>
      <c r="B36" s="103">
        <v>45810.353685613401</v>
      </c>
      <c r="C36" s="104" t="s">
        <v>26</v>
      </c>
      <c r="D36" s="105">
        <v>33</v>
      </c>
      <c r="E36" s="106">
        <v>468.8</v>
      </c>
      <c r="F36" s="104" t="s">
        <v>27</v>
      </c>
      <c r="G36" s="107" t="s">
        <v>1</v>
      </c>
    </row>
    <row r="37" spans="1:7" s="59" customFormat="1" ht="11.4" x14ac:dyDescent="0.2">
      <c r="A37" s="102">
        <v>45810</v>
      </c>
      <c r="B37" s="103">
        <v>45810.354482951399</v>
      </c>
      <c r="C37" s="104" t="s">
        <v>26</v>
      </c>
      <c r="D37" s="105">
        <v>23</v>
      </c>
      <c r="E37" s="106">
        <v>469.1</v>
      </c>
      <c r="F37" s="104" t="s">
        <v>27</v>
      </c>
      <c r="G37" s="107" t="s">
        <v>28</v>
      </c>
    </row>
    <row r="38" spans="1:7" s="59" customFormat="1" ht="11.4" x14ac:dyDescent="0.2">
      <c r="A38" s="102">
        <v>45810</v>
      </c>
      <c r="B38" s="103">
        <v>45810.354486747703</v>
      </c>
      <c r="C38" s="104" t="s">
        <v>26</v>
      </c>
      <c r="D38" s="105">
        <v>24</v>
      </c>
      <c r="E38" s="106">
        <v>468.7</v>
      </c>
      <c r="F38" s="104" t="s">
        <v>27</v>
      </c>
      <c r="G38" s="107" t="s">
        <v>28</v>
      </c>
    </row>
    <row r="39" spans="1:7" s="59" customFormat="1" ht="11.4" x14ac:dyDescent="0.2">
      <c r="A39" s="102">
        <v>45810</v>
      </c>
      <c r="B39" s="103">
        <v>45810.354486747703</v>
      </c>
      <c r="C39" s="104" t="s">
        <v>26</v>
      </c>
      <c r="D39" s="105">
        <v>23</v>
      </c>
      <c r="E39" s="106">
        <v>468.8</v>
      </c>
      <c r="F39" s="104" t="s">
        <v>27</v>
      </c>
      <c r="G39" s="107" t="s">
        <v>28</v>
      </c>
    </row>
    <row r="40" spans="1:7" s="59" customFormat="1" ht="11.4" x14ac:dyDescent="0.2">
      <c r="A40" s="102">
        <v>45810</v>
      </c>
      <c r="B40" s="103">
        <v>45810.354489085599</v>
      </c>
      <c r="C40" s="104" t="s">
        <v>26</v>
      </c>
      <c r="D40" s="105">
        <v>22</v>
      </c>
      <c r="E40" s="106">
        <v>468.6</v>
      </c>
      <c r="F40" s="104" t="s">
        <v>27</v>
      </c>
      <c r="G40" s="107" t="s">
        <v>28</v>
      </c>
    </row>
    <row r="41" spans="1:7" s="59" customFormat="1" ht="11.4" x14ac:dyDescent="0.2">
      <c r="A41" s="102">
        <v>45810</v>
      </c>
      <c r="B41" s="103">
        <v>45810.357177580998</v>
      </c>
      <c r="C41" s="104" t="s">
        <v>26</v>
      </c>
      <c r="D41" s="105">
        <v>25</v>
      </c>
      <c r="E41" s="106">
        <v>469.5</v>
      </c>
      <c r="F41" s="104" t="s">
        <v>27</v>
      </c>
      <c r="G41" s="107" t="s">
        <v>1</v>
      </c>
    </row>
    <row r="42" spans="1:7" s="59" customFormat="1" ht="11.4" x14ac:dyDescent="0.2">
      <c r="A42" s="102">
        <v>45810</v>
      </c>
      <c r="B42" s="103">
        <v>45810.358646469896</v>
      </c>
      <c r="C42" s="104" t="s">
        <v>26</v>
      </c>
      <c r="D42" s="105">
        <v>22</v>
      </c>
      <c r="E42" s="106">
        <v>470.4</v>
      </c>
      <c r="F42" s="104" t="s">
        <v>27</v>
      </c>
      <c r="G42" s="107" t="s">
        <v>28</v>
      </c>
    </row>
    <row r="43" spans="1:7" s="59" customFormat="1" ht="11.4" x14ac:dyDescent="0.2">
      <c r="A43" s="102">
        <v>45810</v>
      </c>
      <c r="B43" s="103">
        <v>45810.359320717602</v>
      </c>
      <c r="C43" s="104" t="s">
        <v>26</v>
      </c>
      <c r="D43" s="105">
        <v>20</v>
      </c>
      <c r="E43" s="106">
        <v>470.6</v>
      </c>
      <c r="F43" s="104" t="s">
        <v>27</v>
      </c>
      <c r="G43" s="107" t="s">
        <v>28</v>
      </c>
    </row>
    <row r="44" spans="1:7" s="59" customFormat="1" ht="11.4" x14ac:dyDescent="0.2">
      <c r="A44" s="102">
        <v>45810</v>
      </c>
      <c r="B44" s="103">
        <v>45810.359551203699</v>
      </c>
      <c r="C44" s="104" t="s">
        <v>26</v>
      </c>
      <c r="D44" s="105">
        <v>21</v>
      </c>
      <c r="E44" s="106">
        <v>470.6</v>
      </c>
      <c r="F44" s="104" t="s">
        <v>27</v>
      </c>
      <c r="G44" s="107" t="s">
        <v>1</v>
      </c>
    </row>
    <row r="45" spans="1:7" s="59" customFormat="1" ht="11.4" x14ac:dyDescent="0.2">
      <c r="A45" s="102">
        <v>45810</v>
      </c>
      <c r="B45" s="103">
        <v>45810.3602297338</v>
      </c>
      <c r="C45" s="104" t="s">
        <v>26</v>
      </c>
      <c r="D45" s="105">
        <v>28</v>
      </c>
      <c r="E45" s="106">
        <v>470.7</v>
      </c>
      <c r="F45" s="104" t="s">
        <v>27</v>
      </c>
      <c r="G45" s="107" t="s">
        <v>28</v>
      </c>
    </row>
    <row r="46" spans="1:7" s="59" customFormat="1" ht="11.4" x14ac:dyDescent="0.2">
      <c r="A46" s="102">
        <v>45810</v>
      </c>
      <c r="B46" s="103">
        <v>45810.360994328701</v>
      </c>
      <c r="C46" s="104" t="s">
        <v>26</v>
      </c>
      <c r="D46" s="105">
        <v>37</v>
      </c>
      <c r="E46" s="106">
        <v>470.8</v>
      </c>
      <c r="F46" s="104" t="s">
        <v>27</v>
      </c>
      <c r="G46" s="107" t="s">
        <v>30</v>
      </c>
    </row>
    <row r="47" spans="1:7" s="59" customFormat="1" ht="11.4" x14ac:dyDescent="0.2">
      <c r="A47" s="102">
        <v>45810</v>
      </c>
      <c r="B47" s="103">
        <v>45810.362323588</v>
      </c>
      <c r="C47" s="104" t="s">
        <v>26</v>
      </c>
      <c r="D47" s="105">
        <v>20</v>
      </c>
      <c r="E47" s="106">
        <v>470.2</v>
      </c>
      <c r="F47" s="104" t="s">
        <v>27</v>
      </c>
      <c r="G47" s="107" t="s">
        <v>1</v>
      </c>
    </row>
    <row r="48" spans="1:7" s="59" customFormat="1" ht="11.4" x14ac:dyDescent="0.2">
      <c r="A48" s="102">
        <v>45810</v>
      </c>
      <c r="B48" s="103">
        <v>45810.362604479204</v>
      </c>
      <c r="C48" s="104" t="s">
        <v>26</v>
      </c>
      <c r="D48" s="105">
        <v>19</v>
      </c>
      <c r="E48" s="106">
        <v>470.1</v>
      </c>
      <c r="F48" s="104" t="s">
        <v>27</v>
      </c>
      <c r="G48" s="107" t="s">
        <v>1</v>
      </c>
    </row>
    <row r="49" spans="1:7" s="59" customFormat="1" ht="11.4" x14ac:dyDescent="0.2">
      <c r="A49" s="102">
        <v>45810</v>
      </c>
      <c r="B49" s="103">
        <v>45810.362886041701</v>
      </c>
      <c r="C49" s="104" t="s">
        <v>26</v>
      </c>
      <c r="D49" s="105">
        <v>19</v>
      </c>
      <c r="E49" s="106">
        <v>469.7</v>
      </c>
      <c r="F49" s="104" t="s">
        <v>27</v>
      </c>
      <c r="G49" s="107" t="s">
        <v>28</v>
      </c>
    </row>
    <row r="50" spans="1:7" s="59" customFormat="1" ht="11.4" x14ac:dyDescent="0.2">
      <c r="A50" s="102">
        <v>45810</v>
      </c>
      <c r="B50" s="103">
        <v>45810.364583634298</v>
      </c>
      <c r="C50" s="104" t="s">
        <v>26</v>
      </c>
      <c r="D50" s="105">
        <v>23</v>
      </c>
      <c r="E50" s="106">
        <v>470.2</v>
      </c>
      <c r="F50" s="104" t="s">
        <v>27</v>
      </c>
      <c r="G50" s="107" t="s">
        <v>1</v>
      </c>
    </row>
    <row r="51" spans="1:7" s="59" customFormat="1" ht="11.4" x14ac:dyDescent="0.2">
      <c r="A51" s="102">
        <v>45810</v>
      </c>
      <c r="B51" s="103">
        <v>45810.3648416551</v>
      </c>
      <c r="C51" s="104" t="s">
        <v>26</v>
      </c>
      <c r="D51" s="105">
        <v>21</v>
      </c>
      <c r="E51" s="106">
        <v>470.6</v>
      </c>
      <c r="F51" s="104" t="s">
        <v>27</v>
      </c>
      <c r="G51" s="107" t="s">
        <v>1</v>
      </c>
    </row>
    <row r="52" spans="1:7" s="59" customFormat="1" ht="11.4" x14ac:dyDescent="0.2">
      <c r="A52" s="102">
        <v>45810</v>
      </c>
      <c r="B52" s="103">
        <v>45810.365876018499</v>
      </c>
      <c r="C52" s="104" t="s">
        <v>26</v>
      </c>
      <c r="D52" s="105">
        <v>20</v>
      </c>
      <c r="E52" s="106">
        <v>471.2</v>
      </c>
      <c r="F52" s="104" t="s">
        <v>27</v>
      </c>
      <c r="G52" s="107" t="s">
        <v>1</v>
      </c>
    </row>
    <row r="53" spans="1:7" s="59" customFormat="1" ht="11.4" x14ac:dyDescent="0.2">
      <c r="A53" s="102">
        <v>45810</v>
      </c>
      <c r="B53" s="103">
        <v>45810.366394479199</v>
      </c>
      <c r="C53" s="104" t="s">
        <v>26</v>
      </c>
      <c r="D53" s="105">
        <v>25</v>
      </c>
      <c r="E53" s="106">
        <v>471</v>
      </c>
      <c r="F53" s="104" t="s">
        <v>27</v>
      </c>
      <c r="G53" s="107" t="s">
        <v>1</v>
      </c>
    </row>
    <row r="54" spans="1:7" s="59" customFormat="1" ht="11.4" x14ac:dyDescent="0.2">
      <c r="A54" s="102">
        <v>45810</v>
      </c>
      <c r="B54" s="103">
        <v>45810.367001620398</v>
      </c>
      <c r="C54" s="104" t="s">
        <v>26</v>
      </c>
      <c r="D54" s="105">
        <v>23</v>
      </c>
      <c r="E54" s="106">
        <v>470.5</v>
      </c>
      <c r="F54" s="104" t="s">
        <v>27</v>
      </c>
      <c r="G54" s="107" t="s">
        <v>28</v>
      </c>
    </row>
    <row r="55" spans="1:7" s="59" customFormat="1" ht="11.4" x14ac:dyDescent="0.2">
      <c r="A55" s="102">
        <v>45810</v>
      </c>
      <c r="B55" s="103">
        <v>45810.367930162</v>
      </c>
      <c r="C55" s="104" t="s">
        <v>26</v>
      </c>
      <c r="D55" s="105">
        <v>21</v>
      </c>
      <c r="E55" s="106">
        <v>471</v>
      </c>
      <c r="F55" s="104" t="s">
        <v>27</v>
      </c>
      <c r="G55" s="107" t="s">
        <v>1</v>
      </c>
    </row>
    <row r="56" spans="1:7" s="59" customFormat="1" ht="11.4" x14ac:dyDescent="0.2">
      <c r="A56" s="102">
        <v>45810</v>
      </c>
      <c r="B56" s="103">
        <v>45810.368312407401</v>
      </c>
      <c r="C56" s="104" t="s">
        <v>26</v>
      </c>
      <c r="D56" s="105">
        <v>19</v>
      </c>
      <c r="E56" s="106">
        <v>470.3</v>
      </c>
      <c r="F56" s="104" t="s">
        <v>27</v>
      </c>
      <c r="G56" s="107" t="s">
        <v>28</v>
      </c>
    </row>
    <row r="57" spans="1:7" s="59" customFormat="1" ht="11.4" x14ac:dyDescent="0.2">
      <c r="A57" s="102">
        <v>45810</v>
      </c>
      <c r="B57" s="103">
        <v>45810.369715300898</v>
      </c>
      <c r="C57" s="104" t="s">
        <v>26</v>
      </c>
      <c r="D57" s="105">
        <v>19</v>
      </c>
      <c r="E57" s="106">
        <v>470.1</v>
      </c>
      <c r="F57" s="104" t="s">
        <v>27</v>
      </c>
      <c r="G57" s="107" t="s">
        <v>28</v>
      </c>
    </row>
    <row r="58" spans="1:7" s="59" customFormat="1" ht="11.4" x14ac:dyDescent="0.2">
      <c r="A58" s="102">
        <v>45810</v>
      </c>
      <c r="B58" s="103">
        <v>45810.369756608801</v>
      </c>
      <c r="C58" s="104" t="s">
        <v>26</v>
      </c>
      <c r="D58" s="105">
        <v>21</v>
      </c>
      <c r="E58" s="106">
        <v>469.7</v>
      </c>
      <c r="F58" s="104" t="s">
        <v>27</v>
      </c>
      <c r="G58" s="107" t="s">
        <v>30</v>
      </c>
    </row>
    <row r="59" spans="1:7" s="59" customFormat="1" ht="11.4" x14ac:dyDescent="0.2">
      <c r="A59" s="102">
        <v>45810</v>
      </c>
      <c r="B59" s="103">
        <v>45810.370872939799</v>
      </c>
      <c r="C59" s="104" t="s">
        <v>26</v>
      </c>
      <c r="D59" s="105">
        <v>25</v>
      </c>
      <c r="E59" s="106">
        <v>469.9</v>
      </c>
      <c r="F59" s="104" t="s">
        <v>27</v>
      </c>
      <c r="G59" s="107" t="s">
        <v>28</v>
      </c>
    </row>
    <row r="60" spans="1:7" s="59" customFormat="1" ht="11.4" x14ac:dyDescent="0.2">
      <c r="A60" s="102">
        <v>45810</v>
      </c>
      <c r="B60" s="103">
        <v>45810.371867766196</v>
      </c>
      <c r="C60" s="104" t="s">
        <v>26</v>
      </c>
      <c r="D60" s="105">
        <v>19</v>
      </c>
      <c r="E60" s="106">
        <v>470.3</v>
      </c>
      <c r="F60" s="104" t="s">
        <v>27</v>
      </c>
      <c r="G60" s="107" t="s">
        <v>28</v>
      </c>
    </row>
    <row r="61" spans="1:7" s="59" customFormat="1" ht="11.4" x14ac:dyDescent="0.2">
      <c r="A61" s="102">
        <v>45810</v>
      </c>
      <c r="B61" s="103">
        <v>45810.372855451402</v>
      </c>
      <c r="C61" s="104" t="s">
        <v>26</v>
      </c>
      <c r="D61" s="105">
        <v>20</v>
      </c>
      <c r="E61" s="106">
        <v>470.7</v>
      </c>
      <c r="F61" s="104" t="s">
        <v>27</v>
      </c>
      <c r="G61" s="107" t="s">
        <v>1</v>
      </c>
    </row>
    <row r="62" spans="1:7" s="59" customFormat="1" ht="11.4" x14ac:dyDescent="0.2">
      <c r="A62" s="102">
        <v>45810</v>
      </c>
      <c r="B62" s="103">
        <v>45810.373210324098</v>
      </c>
      <c r="C62" s="104" t="s">
        <v>26</v>
      </c>
      <c r="D62" s="105">
        <v>20</v>
      </c>
      <c r="E62" s="106">
        <v>470.7</v>
      </c>
      <c r="F62" s="104" t="s">
        <v>27</v>
      </c>
      <c r="G62" s="107" t="s">
        <v>28</v>
      </c>
    </row>
    <row r="63" spans="1:7" s="59" customFormat="1" ht="11.4" x14ac:dyDescent="0.2">
      <c r="A63" s="102">
        <v>45810</v>
      </c>
      <c r="B63" s="103">
        <v>45810.3736331482</v>
      </c>
      <c r="C63" s="104" t="s">
        <v>26</v>
      </c>
      <c r="D63" s="105">
        <v>22</v>
      </c>
      <c r="E63" s="106">
        <v>470.8</v>
      </c>
      <c r="F63" s="104" t="s">
        <v>27</v>
      </c>
      <c r="G63" s="107" t="s">
        <v>1</v>
      </c>
    </row>
    <row r="64" spans="1:7" s="59" customFormat="1" ht="11.4" x14ac:dyDescent="0.2">
      <c r="A64" s="102">
        <v>45810</v>
      </c>
      <c r="B64" s="103">
        <v>45810.373633206</v>
      </c>
      <c r="C64" s="104" t="s">
        <v>26</v>
      </c>
      <c r="D64" s="105">
        <v>22</v>
      </c>
      <c r="E64" s="106">
        <v>470.7</v>
      </c>
      <c r="F64" s="104" t="s">
        <v>27</v>
      </c>
      <c r="G64" s="107" t="s">
        <v>28</v>
      </c>
    </row>
    <row r="65" spans="1:7" s="59" customFormat="1" ht="11.4" x14ac:dyDescent="0.2">
      <c r="A65" s="102">
        <v>45810</v>
      </c>
      <c r="B65" s="103">
        <v>45810.375637812504</v>
      </c>
      <c r="C65" s="104" t="s">
        <v>26</v>
      </c>
      <c r="D65" s="105">
        <v>16</v>
      </c>
      <c r="E65" s="106">
        <v>471.3</v>
      </c>
      <c r="F65" s="104" t="s">
        <v>27</v>
      </c>
      <c r="G65" s="107" t="s">
        <v>28</v>
      </c>
    </row>
    <row r="66" spans="1:7" s="59" customFormat="1" ht="11.4" x14ac:dyDescent="0.2">
      <c r="A66" s="102">
        <v>45810</v>
      </c>
      <c r="B66" s="103">
        <v>45810.3766801042</v>
      </c>
      <c r="C66" s="104" t="s">
        <v>26</v>
      </c>
      <c r="D66" s="105">
        <v>21</v>
      </c>
      <c r="E66" s="106">
        <v>471.7</v>
      </c>
      <c r="F66" s="104" t="s">
        <v>27</v>
      </c>
      <c r="G66" s="107" t="s">
        <v>28</v>
      </c>
    </row>
    <row r="67" spans="1:7" s="59" customFormat="1" ht="11.4" x14ac:dyDescent="0.2">
      <c r="A67" s="102">
        <v>45810</v>
      </c>
      <c r="B67" s="103">
        <v>45810.376680138899</v>
      </c>
      <c r="C67" s="104" t="s">
        <v>26</v>
      </c>
      <c r="D67" s="105">
        <v>18</v>
      </c>
      <c r="E67" s="106">
        <v>471.5</v>
      </c>
      <c r="F67" s="104" t="s">
        <v>27</v>
      </c>
      <c r="G67" s="107" t="s">
        <v>28</v>
      </c>
    </row>
    <row r="68" spans="1:7" s="59" customFormat="1" ht="11.4" x14ac:dyDescent="0.2">
      <c r="A68" s="102">
        <v>45810</v>
      </c>
      <c r="B68" s="103">
        <v>45810.376680208297</v>
      </c>
      <c r="C68" s="104" t="s">
        <v>26</v>
      </c>
      <c r="D68" s="105">
        <v>4</v>
      </c>
      <c r="E68" s="106">
        <v>471.5</v>
      </c>
      <c r="F68" s="104" t="s">
        <v>27</v>
      </c>
      <c r="G68" s="107" t="s">
        <v>28</v>
      </c>
    </row>
    <row r="69" spans="1:7" s="59" customFormat="1" ht="11.4" x14ac:dyDescent="0.2">
      <c r="A69" s="102">
        <v>45810</v>
      </c>
      <c r="B69" s="103">
        <v>45810.376702800902</v>
      </c>
      <c r="C69" s="104" t="s">
        <v>26</v>
      </c>
      <c r="D69" s="105">
        <v>11</v>
      </c>
      <c r="E69" s="106">
        <v>471.4</v>
      </c>
      <c r="F69" s="104" t="s">
        <v>27</v>
      </c>
      <c r="G69" s="107" t="s">
        <v>28</v>
      </c>
    </row>
    <row r="70" spans="1:7" s="59" customFormat="1" ht="11.4" x14ac:dyDescent="0.2">
      <c r="A70" s="102">
        <v>45810</v>
      </c>
      <c r="B70" s="103">
        <v>45810.3767028125</v>
      </c>
      <c r="C70" s="104" t="s">
        <v>26</v>
      </c>
      <c r="D70" s="105">
        <v>11</v>
      </c>
      <c r="E70" s="106">
        <v>471.4</v>
      </c>
      <c r="F70" s="104" t="s">
        <v>27</v>
      </c>
      <c r="G70" s="107" t="s">
        <v>28</v>
      </c>
    </row>
    <row r="71" spans="1:7" s="59" customFormat="1" ht="11.4" x14ac:dyDescent="0.2">
      <c r="A71" s="102">
        <v>45810</v>
      </c>
      <c r="B71" s="103">
        <v>45810.377431967601</v>
      </c>
      <c r="C71" s="104" t="s">
        <v>26</v>
      </c>
      <c r="D71" s="105">
        <v>22</v>
      </c>
      <c r="E71" s="106">
        <v>471.1</v>
      </c>
      <c r="F71" s="104" t="s">
        <v>27</v>
      </c>
      <c r="G71" s="107" t="s">
        <v>1</v>
      </c>
    </row>
    <row r="72" spans="1:7" s="59" customFormat="1" ht="11.4" x14ac:dyDescent="0.2">
      <c r="A72" s="102">
        <v>45810</v>
      </c>
      <c r="B72" s="103">
        <v>45810.380001064797</v>
      </c>
      <c r="C72" s="104" t="s">
        <v>26</v>
      </c>
      <c r="D72" s="105">
        <v>21</v>
      </c>
      <c r="E72" s="106">
        <v>471.8</v>
      </c>
      <c r="F72" s="104" t="s">
        <v>27</v>
      </c>
      <c r="G72" s="107" t="s">
        <v>1</v>
      </c>
    </row>
    <row r="73" spans="1:7" s="59" customFormat="1" ht="11.4" x14ac:dyDescent="0.2">
      <c r="A73" s="102">
        <v>45810</v>
      </c>
      <c r="B73" s="103">
        <v>45810.380241330997</v>
      </c>
      <c r="C73" s="104" t="s">
        <v>26</v>
      </c>
      <c r="D73" s="105">
        <v>24</v>
      </c>
      <c r="E73" s="106">
        <v>471.8</v>
      </c>
      <c r="F73" s="104" t="s">
        <v>27</v>
      </c>
      <c r="G73" s="107" t="s">
        <v>1</v>
      </c>
    </row>
    <row r="74" spans="1:7" s="59" customFormat="1" ht="11.4" x14ac:dyDescent="0.2">
      <c r="A74" s="102">
        <v>45810</v>
      </c>
      <c r="B74" s="103">
        <v>45810.381422789404</v>
      </c>
      <c r="C74" s="104" t="s">
        <v>26</v>
      </c>
      <c r="D74" s="105">
        <v>25</v>
      </c>
      <c r="E74" s="106">
        <v>471.6</v>
      </c>
      <c r="F74" s="104" t="s">
        <v>27</v>
      </c>
      <c r="G74" s="107" t="s">
        <v>1</v>
      </c>
    </row>
    <row r="75" spans="1:7" s="59" customFormat="1" ht="11.4" x14ac:dyDescent="0.2">
      <c r="A75" s="102">
        <v>45810</v>
      </c>
      <c r="B75" s="103">
        <v>45810.3814271296</v>
      </c>
      <c r="C75" s="104" t="s">
        <v>26</v>
      </c>
      <c r="D75" s="105">
        <v>23</v>
      </c>
      <c r="E75" s="106">
        <v>471.5</v>
      </c>
      <c r="F75" s="104" t="s">
        <v>27</v>
      </c>
      <c r="G75" s="107" t="s">
        <v>28</v>
      </c>
    </row>
    <row r="76" spans="1:7" s="59" customFormat="1" ht="11.4" x14ac:dyDescent="0.2">
      <c r="A76" s="102">
        <v>45810</v>
      </c>
      <c r="B76" s="103">
        <v>45810.3814299074</v>
      </c>
      <c r="C76" s="104" t="s">
        <v>26</v>
      </c>
      <c r="D76" s="105">
        <v>24</v>
      </c>
      <c r="E76" s="106">
        <v>471.4</v>
      </c>
      <c r="F76" s="104" t="s">
        <v>27</v>
      </c>
      <c r="G76" s="107" t="s">
        <v>29</v>
      </c>
    </row>
    <row r="77" spans="1:7" s="59" customFormat="1" ht="11.4" x14ac:dyDescent="0.2">
      <c r="A77" s="102">
        <v>45810</v>
      </c>
      <c r="B77" s="103">
        <v>45810.384867743101</v>
      </c>
      <c r="C77" s="104" t="s">
        <v>26</v>
      </c>
      <c r="D77" s="105">
        <v>23</v>
      </c>
      <c r="E77" s="106">
        <v>471.9</v>
      </c>
      <c r="F77" s="104" t="s">
        <v>27</v>
      </c>
      <c r="G77" s="107" t="s">
        <v>1</v>
      </c>
    </row>
    <row r="78" spans="1:7" s="59" customFormat="1" ht="11.4" x14ac:dyDescent="0.2">
      <c r="A78" s="102">
        <v>45810</v>
      </c>
      <c r="B78" s="103">
        <v>45810.385627071802</v>
      </c>
      <c r="C78" s="104" t="s">
        <v>26</v>
      </c>
      <c r="D78" s="105">
        <v>28</v>
      </c>
      <c r="E78" s="106">
        <v>472</v>
      </c>
      <c r="F78" s="104" t="s">
        <v>27</v>
      </c>
      <c r="G78" s="107" t="s">
        <v>28</v>
      </c>
    </row>
    <row r="79" spans="1:7" s="59" customFormat="1" ht="11.4" x14ac:dyDescent="0.2">
      <c r="A79" s="102">
        <v>45810</v>
      </c>
      <c r="B79" s="103">
        <v>45810.385628379598</v>
      </c>
      <c r="C79" s="104" t="s">
        <v>26</v>
      </c>
      <c r="D79" s="105">
        <v>26</v>
      </c>
      <c r="E79" s="106">
        <v>471.9</v>
      </c>
      <c r="F79" s="104" t="s">
        <v>27</v>
      </c>
      <c r="G79" s="107" t="s">
        <v>1</v>
      </c>
    </row>
    <row r="80" spans="1:7" s="59" customFormat="1" ht="11.4" x14ac:dyDescent="0.2">
      <c r="A80" s="102">
        <v>45810</v>
      </c>
      <c r="B80" s="103">
        <v>45810.3856287616</v>
      </c>
      <c r="C80" s="104" t="s">
        <v>26</v>
      </c>
      <c r="D80" s="105">
        <v>27</v>
      </c>
      <c r="E80" s="106">
        <v>471.8</v>
      </c>
      <c r="F80" s="104" t="s">
        <v>27</v>
      </c>
      <c r="G80" s="107" t="s">
        <v>1</v>
      </c>
    </row>
    <row r="81" spans="1:7" s="59" customFormat="1" ht="11.4" x14ac:dyDescent="0.2">
      <c r="A81" s="102">
        <v>45810</v>
      </c>
      <c r="B81" s="103">
        <v>45810.389317256901</v>
      </c>
      <c r="C81" s="104" t="s">
        <v>26</v>
      </c>
      <c r="D81" s="105">
        <v>34</v>
      </c>
      <c r="E81" s="106">
        <v>471.3</v>
      </c>
      <c r="F81" s="104" t="s">
        <v>27</v>
      </c>
      <c r="G81" s="107" t="s">
        <v>28</v>
      </c>
    </row>
    <row r="82" spans="1:7" s="59" customFormat="1" ht="11.4" x14ac:dyDescent="0.2">
      <c r="A82" s="102">
        <v>45810</v>
      </c>
      <c r="B82" s="103">
        <v>45810.3907738657</v>
      </c>
      <c r="C82" s="104" t="s">
        <v>26</v>
      </c>
      <c r="D82" s="105">
        <v>40</v>
      </c>
      <c r="E82" s="106">
        <v>471.7</v>
      </c>
      <c r="F82" s="104" t="s">
        <v>27</v>
      </c>
      <c r="G82" s="107" t="s">
        <v>1</v>
      </c>
    </row>
    <row r="83" spans="1:7" s="59" customFormat="1" ht="11.4" x14ac:dyDescent="0.2">
      <c r="A83" s="102">
        <v>45810</v>
      </c>
      <c r="B83" s="103">
        <v>45810.391782291699</v>
      </c>
      <c r="C83" s="104" t="s">
        <v>26</v>
      </c>
      <c r="D83" s="105">
        <v>21</v>
      </c>
      <c r="E83" s="106">
        <v>471.7</v>
      </c>
      <c r="F83" s="104" t="s">
        <v>27</v>
      </c>
      <c r="G83" s="107" t="s">
        <v>28</v>
      </c>
    </row>
    <row r="84" spans="1:7" s="59" customFormat="1" ht="11.4" x14ac:dyDescent="0.2">
      <c r="A84" s="102">
        <v>45810</v>
      </c>
      <c r="B84" s="103">
        <v>45810.393506759297</v>
      </c>
      <c r="C84" s="104" t="s">
        <v>26</v>
      </c>
      <c r="D84" s="105">
        <v>35</v>
      </c>
      <c r="E84" s="106">
        <v>471.3</v>
      </c>
      <c r="F84" s="104" t="s">
        <v>27</v>
      </c>
      <c r="G84" s="107" t="s">
        <v>1</v>
      </c>
    </row>
    <row r="85" spans="1:7" s="59" customFormat="1" ht="11.4" x14ac:dyDescent="0.2">
      <c r="A85" s="102">
        <v>45810</v>
      </c>
      <c r="B85" s="103">
        <v>45810.393509143498</v>
      </c>
      <c r="C85" s="104" t="s">
        <v>26</v>
      </c>
      <c r="D85" s="105">
        <v>21</v>
      </c>
      <c r="E85" s="106">
        <v>471.2</v>
      </c>
      <c r="F85" s="104" t="s">
        <v>27</v>
      </c>
      <c r="G85" s="107" t="s">
        <v>1</v>
      </c>
    </row>
    <row r="86" spans="1:7" s="59" customFormat="1" ht="11.4" x14ac:dyDescent="0.2">
      <c r="A86" s="102">
        <v>45810</v>
      </c>
      <c r="B86" s="103">
        <v>45810.393509143498</v>
      </c>
      <c r="C86" s="104" t="s">
        <v>26</v>
      </c>
      <c r="D86" s="105">
        <v>9</v>
      </c>
      <c r="E86" s="106">
        <v>471.2</v>
      </c>
      <c r="F86" s="104" t="s">
        <v>27</v>
      </c>
      <c r="G86" s="107" t="s">
        <v>29</v>
      </c>
    </row>
    <row r="87" spans="1:7" s="59" customFormat="1" ht="11.4" x14ac:dyDescent="0.2">
      <c r="A87" s="102">
        <v>45810</v>
      </c>
      <c r="B87" s="103">
        <v>45810.393509178197</v>
      </c>
      <c r="C87" s="104" t="s">
        <v>26</v>
      </c>
      <c r="D87" s="105">
        <v>24</v>
      </c>
      <c r="E87" s="106">
        <v>471.2</v>
      </c>
      <c r="F87" s="104" t="s">
        <v>27</v>
      </c>
      <c r="G87" s="107" t="s">
        <v>28</v>
      </c>
    </row>
    <row r="88" spans="1:7" s="59" customFormat="1" ht="11.4" x14ac:dyDescent="0.2">
      <c r="A88" s="102">
        <v>45810</v>
      </c>
      <c r="B88" s="103">
        <v>45810.397425023097</v>
      </c>
      <c r="C88" s="104" t="s">
        <v>26</v>
      </c>
      <c r="D88" s="105">
        <v>7</v>
      </c>
      <c r="E88" s="106">
        <v>473.1</v>
      </c>
      <c r="F88" s="104" t="s">
        <v>27</v>
      </c>
      <c r="G88" s="107" t="s">
        <v>1</v>
      </c>
    </row>
    <row r="89" spans="1:7" s="59" customFormat="1" ht="11.4" x14ac:dyDescent="0.2">
      <c r="A89" s="102">
        <v>45810</v>
      </c>
      <c r="B89" s="103">
        <v>45810.397425023097</v>
      </c>
      <c r="C89" s="104" t="s">
        <v>26</v>
      </c>
      <c r="D89" s="105">
        <v>16</v>
      </c>
      <c r="E89" s="106">
        <v>473.1</v>
      </c>
      <c r="F89" s="104" t="s">
        <v>27</v>
      </c>
      <c r="G89" s="107" t="s">
        <v>28</v>
      </c>
    </row>
    <row r="90" spans="1:7" s="59" customFormat="1" ht="11.4" x14ac:dyDescent="0.2">
      <c r="A90" s="102">
        <v>45810</v>
      </c>
      <c r="B90" s="103">
        <v>45810.398006875002</v>
      </c>
      <c r="C90" s="104" t="s">
        <v>26</v>
      </c>
      <c r="D90" s="105">
        <v>38</v>
      </c>
      <c r="E90" s="106">
        <v>473.1</v>
      </c>
      <c r="F90" s="104" t="s">
        <v>27</v>
      </c>
      <c r="G90" s="107" t="s">
        <v>1</v>
      </c>
    </row>
    <row r="91" spans="1:7" s="59" customFormat="1" ht="11.4" x14ac:dyDescent="0.2">
      <c r="A91" s="102">
        <v>45810</v>
      </c>
      <c r="B91" s="103">
        <v>45810.398007361102</v>
      </c>
      <c r="C91" s="104" t="s">
        <v>26</v>
      </c>
      <c r="D91" s="105">
        <v>47</v>
      </c>
      <c r="E91" s="106">
        <v>473</v>
      </c>
      <c r="F91" s="104" t="s">
        <v>27</v>
      </c>
      <c r="G91" s="107" t="s">
        <v>1</v>
      </c>
    </row>
    <row r="92" spans="1:7" s="59" customFormat="1" ht="11.4" x14ac:dyDescent="0.2">
      <c r="A92" s="102">
        <v>45810</v>
      </c>
      <c r="B92" s="103">
        <v>45810.402348425901</v>
      </c>
      <c r="C92" s="104" t="s">
        <v>26</v>
      </c>
      <c r="D92" s="105">
        <v>39</v>
      </c>
      <c r="E92" s="106">
        <v>473.2</v>
      </c>
      <c r="F92" s="104" t="s">
        <v>27</v>
      </c>
      <c r="G92" s="107" t="s">
        <v>28</v>
      </c>
    </row>
    <row r="93" spans="1:7" s="59" customFormat="1" ht="11.4" x14ac:dyDescent="0.2">
      <c r="A93" s="102">
        <v>45810</v>
      </c>
      <c r="B93" s="103">
        <v>45810.402355636601</v>
      </c>
      <c r="C93" s="104" t="s">
        <v>26</v>
      </c>
      <c r="D93" s="105">
        <v>20</v>
      </c>
      <c r="E93" s="106">
        <v>473.1</v>
      </c>
      <c r="F93" s="104" t="s">
        <v>27</v>
      </c>
      <c r="G93" s="107" t="s">
        <v>1</v>
      </c>
    </row>
    <row r="94" spans="1:7" s="59" customFormat="1" ht="11.4" x14ac:dyDescent="0.2">
      <c r="A94" s="102">
        <v>45810</v>
      </c>
      <c r="B94" s="103">
        <v>45810.403769548597</v>
      </c>
      <c r="C94" s="104" t="s">
        <v>26</v>
      </c>
      <c r="D94" s="105">
        <v>27</v>
      </c>
      <c r="E94" s="106">
        <v>473</v>
      </c>
      <c r="F94" s="104" t="s">
        <v>27</v>
      </c>
      <c r="G94" s="107" t="s">
        <v>28</v>
      </c>
    </row>
    <row r="95" spans="1:7" s="59" customFormat="1" ht="11.4" x14ac:dyDescent="0.2">
      <c r="A95" s="102">
        <v>45810</v>
      </c>
      <c r="B95" s="103">
        <v>45810.403769583303</v>
      </c>
      <c r="C95" s="104" t="s">
        <v>26</v>
      </c>
      <c r="D95" s="105">
        <v>23</v>
      </c>
      <c r="E95" s="106">
        <v>473</v>
      </c>
      <c r="F95" s="104" t="s">
        <v>27</v>
      </c>
      <c r="G95" s="107" t="s">
        <v>1</v>
      </c>
    </row>
    <row r="96" spans="1:7" s="59" customFormat="1" ht="11.4" x14ac:dyDescent="0.2">
      <c r="A96" s="102">
        <v>45810</v>
      </c>
      <c r="B96" s="103">
        <v>45810.403769583303</v>
      </c>
      <c r="C96" s="104" t="s">
        <v>26</v>
      </c>
      <c r="D96" s="105">
        <v>10</v>
      </c>
      <c r="E96" s="106">
        <v>473</v>
      </c>
      <c r="F96" s="104" t="s">
        <v>27</v>
      </c>
      <c r="G96" s="107" t="s">
        <v>29</v>
      </c>
    </row>
    <row r="97" spans="1:7" s="59" customFormat="1" ht="11.4" x14ac:dyDescent="0.2">
      <c r="A97" s="102">
        <v>45810</v>
      </c>
      <c r="B97" s="103">
        <v>45810.4043101852</v>
      </c>
      <c r="C97" s="104" t="s">
        <v>26</v>
      </c>
      <c r="D97" s="105">
        <v>32</v>
      </c>
      <c r="E97" s="106">
        <v>472.8</v>
      </c>
      <c r="F97" s="104" t="s">
        <v>27</v>
      </c>
      <c r="G97" s="107" t="s">
        <v>1</v>
      </c>
    </row>
    <row r="98" spans="1:7" s="59" customFormat="1" ht="11.4" x14ac:dyDescent="0.2">
      <c r="A98" s="102">
        <v>45810</v>
      </c>
      <c r="B98" s="103">
        <v>45810.404316400498</v>
      </c>
      <c r="C98" s="104" t="s">
        <v>26</v>
      </c>
      <c r="D98" s="105">
        <v>33</v>
      </c>
      <c r="E98" s="106">
        <v>472.7</v>
      </c>
      <c r="F98" s="104" t="s">
        <v>27</v>
      </c>
      <c r="G98" s="107" t="s">
        <v>1</v>
      </c>
    </row>
    <row r="99" spans="1:7" s="59" customFormat="1" ht="11.4" x14ac:dyDescent="0.2">
      <c r="A99" s="102">
        <v>45810</v>
      </c>
      <c r="B99" s="103">
        <v>45810.407218935201</v>
      </c>
      <c r="C99" s="104" t="s">
        <v>26</v>
      </c>
      <c r="D99" s="105">
        <v>30</v>
      </c>
      <c r="E99" s="106">
        <v>472.6</v>
      </c>
      <c r="F99" s="104" t="s">
        <v>27</v>
      </c>
      <c r="G99" s="107" t="s">
        <v>1</v>
      </c>
    </row>
    <row r="100" spans="1:7" s="59" customFormat="1" ht="11.4" x14ac:dyDescent="0.2">
      <c r="A100" s="102">
        <v>45810</v>
      </c>
      <c r="B100" s="103">
        <v>45810.407219189801</v>
      </c>
      <c r="C100" s="104" t="s">
        <v>26</v>
      </c>
      <c r="D100" s="105">
        <v>27</v>
      </c>
      <c r="E100" s="106">
        <v>472.5</v>
      </c>
      <c r="F100" s="104" t="s">
        <v>27</v>
      </c>
      <c r="G100" s="107" t="s">
        <v>28</v>
      </c>
    </row>
    <row r="101" spans="1:7" s="59" customFormat="1" ht="11.4" x14ac:dyDescent="0.2">
      <c r="A101" s="102">
        <v>45810</v>
      </c>
      <c r="B101" s="103">
        <v>45810.411198194401</v>
      </c>
      <c r="C101" s="104" t="s">
        <v>26</v>
      </c>
      <c r="D101" s="105">
        <v>40</v>
      </c>
      <c r="E101" s="106">
        <v>472.1</v>
      </c>
      <c r="F101" s="104" t="s">
        <v>27</v>
      </c>
      <c r="G101" s="107" t="s">
        <v>28</v>
      </c>
    </row>
    <row r="102" spans="1:7" s="59" customFormat="1" ht="11.4" x14ac:dyDescent="0.2">
      <c r="A102" s="102">
        <v>45810</v>
      </c>
      <c r="B102" s="103">
        <v>45810.4118860417</v>
      </c>
      <c r="C102" s="104" t="s">
        <v>26</v>
      </c>
      <c r="D102" s="105">
        <v>38</v>
      </c>
      <c r="E102" s="106">
        <v>471.9</v>
      </c>
      <c r="F102" s="104" t="s">
        <v>27</v>
      </c>
      <c r="G102" s="107" t="s">
        <v>28</v>
      </c>
    </row>
    <row r="103" spans="1:7" s="59" customFormat="1" ht="11.4" x14ac:dyDescent="0.2">
      <c r="A103" s="102">
        <v>45810</v>
      </c>
      <c r="B103" s="103">
        <v>45810.411887661998</v>
      </c>
      <c r="C103" s="104" t="s">
        <v>26</v>
      </c>
      <c r="D103" s="105">
        <v>38</v>
      </c>
      <c r="E103" s="106">
        <v>471.8</v>
      </c>
      <c r="F103" s="104" t="s">
        <v>27</v>
      </c>
      <c r="G103" s="107" t="s">
        <v>28</v>
      </c>
    </row>
    <row r="104" spans="1:7" s="59" customFormat="1" ht="11.4" x14ac:dyDescent="0.2">
      <c r="A104" s="102">
        <v>45810</v>
      </c>
      <c r="B104" s="103">
        <v>45810.416468518502</v>
      </c>
      <c r="C104" s="104" t="s">
        <v>26</v>
      </c>
      <c r="D104" s="105">
        <v>30</v>
      </c>
      <c r="E104" s="106">
        <v>472.7</v>
      </c>
      <c r="F104" s="104" t="s">
        <v>27</v>
      </c>
      <c r="G104" s="107" t="s">
        <v>1</v>
      </c>
    </row>
    <row r="105" spans="1:7" s="59" customFormat="1" ht="11.4" x14ac:dyDescent="0.2">
      <c r="A105" s="102">
        <v>45810</v>
      </c>
      <c r="B105" s="103">
        <v>45810.417286794</v>
      </c>
      <c r="C105" s="104" t="s">
        <v>26</v>
      </c>
      <c r="D105" s="105">
        <v>3</v>
      </c>
      <c r="E105" s="106">
        <v>472.1</v>
      </c>
      <c r="F105" s="104" t="s">
        <v>27</v>
      </c>
      <c r="G105" s="107" t="s">
        <v>28</v>
      </c>
    </row>
    <row r="106" spans="1:7" s="59" customFormat="1" ht="11.4" x14ac:dyDescent="0.2">
      <c r="A106" s="102">
        <v>45810</v>
      </c>
      <c r="B106" s="103">
        <v>45810.4183304861</v>
      </c>
      <c r="C106" s="104" t="s">
        <v>26</v>
      </c>
      <c r="D106" s="105">
        <v>36</v>
      </c>
      <c r="E106" s="106">
        <v>472.5</v>
      </c>
      <c r="F106" s="104" t="s">
        <v>27</v>
      </c>
      <c r="G106" s="107" t="s">
        <v>1</v>
      </c>
    </row>
    <row r="107" spans="1:7" s="59" customFormat="1" ht="11.4" x14ac:dyDescent="0.2">
      <c r="A107" s="102">
        <v>45810</v>
      </c>
      <c r="B107" s="103">
        <v>45810.420157395798</v>
      </c>
      <c r="C107" s="104" t="s">
        <v>26</v>
      </c>
      <c r="D107" s="105">
        <v>32</v>
      </c>
      <c r="E107" s="106">
        <v>472.5</v>
      </c>
      <c r="F107" s="104" t="s">
        <v>27</v>
      </c>
      <c r="G107" s="107" t="s">
        <v>28</v>
      </c>
    </row>
    <row r="108" spans="1:7" s="59" customFormat="1" ht="11.4" x14ac:dyDescent="0.2">
      <c r="A108" s="102">
        <v>45810</v>
      </c>
      <c r="B108" s="103">
        <v>45810.421563310199</v>
      </c>
      <c r="C108" s="104" t="s">
        <v>26</v>
      </c>
      <c r="D108" s="105">
        <v>35</v>
      </c>
      <c r="E108" s="106">
        <v>472.2</v>
      </c>
      <c r="F108" s="104" t="s">
        <v>27</v>
      </c>
      <c r="G108" s="107" t="s">
        <v>28</v>
      </c>
    </row>
    <row r="109" spans="1:7" s="59" customFormat="1" ht="11.4" x14ac:dyDescent="0.2">
      <c r="A109" s="102">
        <v>45810</v>
      </c>
      <c r="B109" s="103">
        <v>45810.422564027802</v>
      </c>
      <c r="C109" s="104" t="s">
        <v>26</v>
      </c>
      <c r="D109" s="105">
        <v>33</v>
      </c>
      <c r="E109" s="106">
        <v>472</v>
      </c>
      <c r="F109" s="104" t="s">
        <v>27</v>
      </c>
      <c r="G109" s="107" t="s">
        <v>29</v>
      </c>
    </row>
    <row r="110" spans="1:7" s="59" customFormat="1" ht="11.4" x14ac:dyDescent="0.2">
      <c r="A110" s="102">
        <v>45810</v>
      </c>
      <c r="B110" s="103">
        <v>45810.422908414403</v>
      </c>
      <c r="C110" s="104" t="s">
        <v>26</v>
      </c>
      <c r="D110" s="105">
        <v>33</v>
      </c>
      <c r="E110" s="106">
        <v>471.8</v>
      </c>
      <c r="F110" s="104" t="s">
        <v>27</v>
      </c>
      <c r="G110" s="107" t="s">
        <v>1</v>
      </c>
    </row>
    <row r="111" spans="1:7" s="59" customFormat="1" ht="11.4" x14ac:dyDescent="0.2">
      <c r="A111" s="102">
        <v>45810</v>
      </c>
      <c r="B111" s="103">
        <v>45810.422910682901</v>
      </c>
      <c r="C111" s="104" t="s">
        <v>26</v>
      </c>
      <c r="D111" s="105">
        <v>30</v>
      </c>
      <c r="E111" s="106">
        <v>471.7</v>
      </c>
      <c r="F111" s="104" t="s">
        <v>27</v>
      </c>
      <c r="G111" s="107" t="s">
        <v>1</v>
      </c>
    </row>
    <row r="112" spans="1:7" s="59" customFormat="1" ht="11.4" x14ac:dyDescent="0.2">
      <c r="A112" s="102">
        <v>45810</v>
      </c>
      <c r="B112" s="103">
        <v>45810.427819340301</v>
      </c>
      <c r="C112" s="104" t="s">
        <v>26</v>
      </c>
      <c r="D112" s="105">
        <v>31</v>
      </c>
      <c r="E112" s="106">
        <v>471.1</v>
      </c>
      <c r="F112" s="104" t="s">
        <v>27</v>
      </c>
      <c r="G112" s="107" t="s">
        <v>28</v>
      </c>
    </row>
    <row r="113" spans="1:7" s="59" customFormat="1" ht="11.4" x14ac:dyDescent="0.2">
      <c r="A113" s="102">
        <v>45810</v>
      </c>
      <c r="B113" s="103">
        <v>45810.428211377301</v>
      </c>
      <c r="C113" s="104" t="s">
        <v>26</v>
      </c>
      <c r="D113" s="105">
        <v>35</v>
      </c>
      <c r="E113" s="106">
        <v>470.9</v>
      </c>
      <c r="F113" s="104" t="s">
        <v>27</v>
      </c>
      <c r="G113" s="107" t="s">
        <v>28</v>
      </c>
    </row>
    <row r="114" spans="1:7" s="59" customFormat="1" ht="11.4" x14ac:dyDescent="0.2">
      <c r="A114" s="102">
        <v>45810</v>
      </c>
      <c r="B114" s="103">
        <v>45810.428233472201</v>
      </c>
      <c r="C114" s="104" t="s">
        <v>26</v>
      </c>
      <c r="D114" s="105">
        <v>30</v>
      </c>
      <c r="E114" s="106">
        <v>470.8</v>
      </c>
      <c r="F114" s="104" t="s">
        <v>27</v>
      </c>
      <c r="G114" s="107" t="s">
        <v>28</v>
      </c>
    </row>
    <row r="115" spans="1:7" s="59" customFormat="1" ht="11.4" x14ac:dyDescent="0.2">
      <c r="A115" s="102">
        <v>45810</v>
      </c>
      <c r="B115" s="103">
        <v>45810.431773055599</v>
      </c>
      <c r="C115" s="104" t="s">
        <v>26</v>
      </c>
      <c r="D115" s="105">
        <v>34</v>
      </c>
      <c r="E115" s="106">
        <v>470.8</v>
      </c>
      <c r="F115" s="104" t="s">
        <v>27</v>
      </c>
      <c r="G115" s="107" t="s">
        <v>1</v>
      </c>
    </row>
    <row r="116" spans="1:7" s="59" customFormat="1" ht="11.4" x14ac:dyDescent="0.2">
      <c r="A116" s="102">
        <v>45810</v>
      </c>
      <c r="B116" s="103">
        <v>45810.431839398203</v>
      </c>
      <c r="C116" s="104" t="s">
        <v>26</v>
      </c>
      <c r="D116" s="105">
        <v>36</v>
      </c>
      <c r="E116" s="106">
        <v>470.6</v>
      </c>
      <c r="F116" s="104" t="s">
        <v>27</v>
      </c>
      <c r="G116" s="107" t="s">
        <v>28</v>
      </c>
    </row>
    <row r="117" spans="1:7" s="59" customFormat="1" ht="11.4" x14ac:dyDescent="0.2">
      <c r="A117" s="102">
        <v>45810</v>
      </c>
      <c r="B117" s="103">
        <v>45810.434585671297</v>
      </c>
      <c r="C117" s="104" t="s">
        <v>26</v>
      </c>
      <c r="D117" s="105">
        <v>52</v>
      </c>
      <c r="E117" s="106">
        <v>471.3</v>
      </c>
      <c r="F117" s="104" t="s">
        <v>27</v>
      </c>
      <c r="G117" s="107" t="s">
        <v>1</v>
      </c>
    </row>
    <row r="118" spans="1:7" s="59" customFormat="1" ht="11.4" x14ac:dyDescent="0.2">
      <c r="A118" s="102">
        <v>45810</v>
      </c>
      <c r="B118" s="103">
        <v>45810.434587187498</v>
      </c>
      <c r="C118" s="104" t="s">
        <v>26</v>
      </c>
      <c r="D118" s="105">
        <v>3</v>
      </c>
      <c r="E118" s="106">
        <v>471.3</v>
      </c>
      <c r="F118" s="104" t="s">
        <v>27</v>
      </c>
      <c r="G118" s="107" t="s">
        <v>1</v>
      </c>
    </row>
    <row r="119" spans="1:7" s="59" customFormat="1" ht="11.4" x14ac:dyDescent="0.2">
      <c r="A119" s="102">
        <v>45810</v>
      </c>
      <c r="B119" s="103">
        <v>45810.4375538889</v>
      </c>
      <c r="C119" s="104" t="s">
        <v>26</v>
      </c>
      <c r="D119" s="105">
        <v>33</v>
      </c>
      <c r="E119" s="106">
        <v>470.8</v>
      </c>
      <c r="F119" s="104" t="s">
        <v>27</v>
      </c>
      <c r="G119" s="107" t="s">
        <v>28</v>
      </c>
    </row>
    <row r="120" spans="1:7" s="59" customFormat="1" ht="11.4" x14ac:dyDescent="0.2">
      <c r="A120" s="102">
        <v>45810</v>
      </c>
      <c r="B120" s="103">
        <v>45810.440009560203</v>
      </c>
      <c r="C120" s="104" t="s">
        <v>26</v>
      </c>
      <c r="D120" s="105">
        <v>37</v>
      </c>
      <c r="E120" s="106">
        <v>471.5</v>
      </c>
      <c r="F120" s="104" t="s">
        <v>27</v>
      </c>
      <c r="G120" s="107" t="s">
        <v>1</v>
      </c>
    </row>
    <row r="121" spans="1:7" s="59" customFormat="1" ht="11.4" x14ac:dyDescent="0.2">
      <c r="A121" s="102">
        <v>45810</v>
      </c>
      <c r="B121" s="103">
        <v>45810.441523599497</v>
      </c>
      <c r="C121" s="104" t="s">
        <v>26</v>
      </c>
      <c r="D121" s="105">
        <v>33</v>
      </c>
      <c r="E121" s="106">
        <v>471.4</v>
      </c>
      <c r="F121" s="104" t="s">
        <v>27</v>
      </c>
      <c r="G121" s="107" t="s">
        <v>30</v>
      </c>
    </row>
    <row r="122" spans="1:7" s="59" customFormat="1" ht="11.4" x14ac:dyDescent="0.2">
      <c r="A122" s="102">
        <v>45810</v>
      </c>
      <c r="B122" s="103">
        <v>45810.443235497703</v>
      </c>
      <c r="C122" s="104" t="s">
        <v>26</v>
      </c>
      <c r="D122" s="105">
        <v>33</v>
      </c>
      <c r="E122" s="106">
        <v>471.2</v>
      </c>
      <c r="F122" s="104" t="s">
        <v>27</v>
      </c>
      <c r="G122" s="107" t="s">
        <v>1</v>
      </c>
    </row>
    <row r="123" spans="1:7" s="59" customFormat="1" ht="11.4" x14ac:dyDescent="0.2">
      <c r="A123" s="102">
        <v>45810</v>
      </c>
      <c r="B123" s="103">
        <v>45810.443804768503</v>
      </c>
      <c r="C123" s="104" t="s">
        <v>26</v>
      </c>
      <c r="D123" s="105">
        <v>31</v>
      </c>
      <c r="E123" s="106">
        <v>471.2</v>
      </c>
      <c r="F123" s="104" t="s">
        <v>27</v>
      </c>
      <c r="G123" s="107" t="s">
        <v>28</v>
      </c>
    </row>
    <row r="124" spans="1:7" s="59" customFormat="1" ht="11.4" x14ac:dyDescent="0.2">
      <c r="A124" s="102">
        <v>45810</v>
      </c>
      <c r="B124" s="103">
        <v>45810.444804039304</v>
      </c>
      <c r="C124" s="104" t="s">
        <v>26</v>
      </c>
      <c r="D124" s="105">
        <v>8</v>
      </c>
      <c r="E124" s="106">
        <v>471.2</v>
      </c>
      <c r="F124" s="104" t="s">
        <v>27</v>
      </c>
      <c r="G124" s="107" t="s">
        <v>28</v>
      </c>
    </row>
    <row r="125" spans="1:7" s="59" customFormat="1" ht="11.4" x14ac:dyDescent="0.2">
      <c r="A125" s="102">
        <v>45810</v>
      </c>
      <c r="B125" s="103">
        <v>45810.444886041703</v>
      </c>
      <c r="C125" s="104" t="s">
        <v>26</v>
      </c>
      <c r="D125" s="105">
        <v>41</v>
      </c>
      <c r="E125" s="106">
        <v>471.2</v>
      </c>
      <c r="F125" s="104" t="s">
        <v>27</v>
      </c>
      <c r="G125" s="107" t="s">
        <v>30</v>
      </c>
    </row>
    <row r="126" spans="1:7" s="59" customFormat="1" ht="11.4" x14ac:dyDescent="0.2">
      <c r="A126" s="102">
        <v>45810</v>
      </c>
      <c r="B126" s="103">
        <v>45810.444886157398</v>
      </c>
      <c r="C126" s="104" t="s">
        <v>26</v>
      </c>
      <c r="D126" s="105">
        <v>24</v>
      </c>
      <c r="E126" s="106">
        <v>471.1</v>
      </c>
      <c r="F126" s="104" t="s">
        <v>27</v>
      </c>
      <c r="G126" s="107" t="s">
        <v>28</v>
      </c>
    </row>
    <row r="127" spans="1:7" s="59" customFormat="1" ht="11.4" x14ac:dyDescent="0.2">
      <c r="A127" s="102">
        <v>45810</v>
      </c>
      <c r="B127" s="103">
        <v>45810.444886192097</v>
      </c>
      <c r="C127" s="104" t="s">
        <v>26</v>
      </c>
      <c r="D127" s="105">
        <v>20</v>
      </c>
      <c r="E127" s="106">
        <v>471.1</v>
      </c>
      <c r="F127" s="104" t="s">
        <v>27</v>
      </c>
      <c r="G127" s="107" t="s">
        <v>1</v>
      </c>
    </row>
    <row r="128" spans="1:7" s="59" customFormat="1" ht="11.4" x14ac:dyDescent="0.2">
      <c r="A128" s="102">
        <v>45810</v>
      </c>
      <c r="B128" s="103">
        <v>45810.444886192097</v>
      </c>
      <c r="C128" s="104" t="s">
        <v>26</v>
      </c>
      <c r="D128" s="105">
        <v>9</v>
      </c>
      <c r="E128" s="106">
        <v>471.1</v>
      </c>
      <c r="F128" s="104" t="s">
        <v>27</v>
      </c>
      <c r="G128" s="107" t="s">
        <v>29</v>
      </c>
    </row>
    <row r="129" spans="1:7" s="59" customFormat="1" ht="11.4" x14ac:dyDescent="0.2">
      <c r="A129" s="102">
        <v>45810</v>
      </c>
      <c r="B129" s="103">
        <v>45810.445906203699</v>
      </c>
      <c r="C129" s="104" t="s">
        <v>26</v>
      </c>
      <c r="D129" s="105">
        <v>36</v>
      </c>
      <c r="E129" s="106">
        <v>470.3</v>
      </c>
      <c r="F129" s="104" t="s">
        <v>27</v>
      </c>
      <c r="G129" s="107" t="s">
        <v>1</v>
      </c>
    </row>
    <row r="130" spans="1:7" s="59" customFormat="1" ht="11.4" x14ac:dyDescent="0.2">
      <c r="A130" s="102">
        <v>45810</v>
      </c>
      <c r="B130" s="103">
        <v>45810.4507075</v>
      </c>
      <c r="C130" s="104" t="s">
        <v>26</v>
      </c>
      <c r="D130" s="105">
        <v>41</v>
      </c>
      <c r="E130" s="106">
        <v>470.1</v>
      </c>
      <c r="F130" s="104" t="s">
        <v>27</v>
      </c>
      <c r="G130" s="107" t="s">
        <v>28</v>
      </c>
    </row>
    <row r="131" spans="1:7" s="59" customFormat="1" ht="11.4" x14ac:dyDescent="0.2">
      <c r="A131" s="102">
        <v>45810</v>
      </c>
      <c r="B131" s="103">
        <v>45810.4507390625</v>
      </c>
      <c r="C131" s="104" t="s">
        <v>26</v>
      </c>
      <c r="D131" s="105">
        <v>41</v>
      </c>
      <c r="E131" s="106">
        <v>470.1</v>
      </c>
      <c r="F131" s="104" t="s">
        <v>27</v>
      </c>
      <c r="G131" s="107" t="s">
        <v>1</v>
      </c>
    </row>
    <row r="132" spans="1:7" s="59" customFormat="1" ht="11.4" x14ac:dyDescent="0.2">
      <c r="A132" s="102">
        <v>45810</v>
      </c>
      <c r="B132" s="103">
        <v>45810.451450023102</v>
      </c>
      <c r="C132" s="104" t="s">
        <v>26</v>
      </c>
      <c r="D132" s="105">
        <v>41</v>
      </c>
      <c r="E132" s="106">
        <v>470.2</v>
      </c>
      <c r="F132" s="104" t="s">
        <v>27</v>
      </c>
      <c r="G132" s="107" t="s">
        <v>28</v>
      </c>
    </row>
    <row r="133" spans="1:7" s="59" customFormat="1" ht="11.4" x14ac:dyDescent="0.2">
      <c r="A133" s="102">
        <v>45810</v>
      </c>
      <c r="B133" s="103">
        <v>45810.455156030097</v>
      </c>
      <c r="C133" s="104" t="s">
        <v>26</v>
      </c>
      <c r="D133" s="105">
        <v>31</v>
      </c>
      <c r="E133" s="106">
        <v>469.9</v>
      </c>
      <c r="F133" s="104" t="s">
        <v>27</v>
      </c>
      <c r="G133" s="107" t="s">
        <v>28</v>
      </c>
    </row>
    <row r="134" spans="1:7" s="59" customFormat="1" ht="11.4" x14ac:dyDescent="0.2">
      <c r="A134" s="102">
        <v>45810</v>
      </c>
      <c r="B134" s="103">
        <v>45810.4574159607</v>
      </c>
      <c r="C134" s="104" t="s">
        <v>26</v>
      </c>
      <c r="D134" s="105">
        <v>31</v>
      </c>
      <c r="E134" s="106">
        <v>469.9</v>
      </c>
      <c r="F134" s="104" t="s">
        <v>27</v>
      </c>
      <c r="G134" s="107" t="s">
        <v>28</v>
      </c>
    </row>
    <row r="135" spans="1:7" s="59" customFormat="1" ht="11.4" x14ac:dyDescent="0.2">
      <c r="A135" s="102">
        <v>45810</v>
      </c>
      <c r="B135" s="103">
        <v>45810.457416585698</v>
      </c>
      <c r="C135" s="104" t="s">
        <v>26</v>
      </c>
      <c r="D135" s="105">
        <v>31</v>
      </c>
      <c r="E135" s="106">
        <v>469.8</v>
      </c>
      <c r="F135" s="104" t="s">
        <v>27</v>
      </c>
      <c r="G135" s="107" t="s">
        <v>28</v>
      </c>
    </row>
    <row r="136" spans="1:7" s="59" customFormat="1" ht="11.4" x14ac:dyDescent="0.2">
      <c r="A136" s="102">
        <v>45810</v>
      </c>
      <c r="B136" s="103">
        <v>45810.457429675902</v>
      </c>
      <c r="C136" s="104" t="s">
        <v>26</v>
      </c>
      <c r="D136" s="105">
        <v>26</v>
      </c>
      <c r="E136" s="106">
        <v>469.7</v>
      </c>
      <c r="F136" s="104" t="s">
        <v>27</v>
      </c>
      <c r="G136" s="107" t="s">
        <v>28</v>
      </c>
    </row>
    <row r="137" spans="1:7" s="59" customFormat="1" ht="11.4" x14ac:dyDescent="0.2">
      <c r="A137" s="102">
        <v>45810</v>
      </c>
      <c r="B137" s="103">
        <v>45810.4574296875</v>
      </c>
      <c r="C137" s="104" t="s">
        <v>26</v>
      </c>
      <c r="D137" s="105">
        <v>4</v>
      </c>
      <c r="E137" s="106">
        <v>469.7</v>
      </c>
      <c r="F137" s="104" t="s">
        <v>27</v>
      </c>
      <c r="G137" s="107" t="s">
        <v>28</v>
      </c>
    </row>
    <row r="138" spans="1:7" s="59" customFormat="1" ht="11.4" x14ac:dyDescent="0.2">
      <c r="A138" s="102">
        <v>45810</v>
      </c>
      <c r="B138" s="103">
        <v>45810.460132754597</v>
      </c>
      <c r="C138" s="104" t="s">
        <v>26</v>
      </c>
      <c r="D138" s="105">
        <v>24</v>
      </c>
      <c r="E138" s="106">
        <v>469.8</v>
      </c>
      <c r="F138" s="104" t="s">
        <v>27</v>
      </c>
      <c r="G138" s="107" t="s">
        <v>1</v>
      </c>
    </row>
    <row r="139" spans="1:7" s="59" customFormat="1" ht="11.4" x14ac:dyDescent="0.2">
      <c r="A139" s="102">
        <v>45810</v>
      </c>
      <c r="B139" s="103">
        <v>45810.460132789303</v>
      </c>
      <c r="C139" s="104" t="s">
        <v>26</v>
      </c>
      <c r="D139" s="105">
        <v>27</v>
      </c>
      <c r="E139" s="106">
        <v>469.8</v>
      </c>
      <c r="F139" s="104" t="s">
        <v>27</v>
      </c>
      <c r="G139" s="107" t="s">
        <v>28</v>
      </c>
    </row>
    <row r="140" spans="1:7" s="59" customFormat="1" ht="11.4" x14ac:dyDescent="0.2">
      <c r="A140" s="102">
        <v>45810</v>
      </c>
      <c r="B140" s="103">
        <v>45810.463449536997</v>
      </c>
      <c r="C140" s="104" t="s">
        <v>26</v>
      </c>
      <c r="D140" s="105">
        <v>20</v>
      </c>
      <c r="E140" s="106">
        <v>470.5</v>
      </c>
      <c r="F140" s="104" t="s">
        <v>27</v>
      </c>
      <c r="G140" s="107" t="s">
        <v>28</v>
      </c>
    </row>
    <row r="141" spans="1:7" s="59" customFormat="1" ht="11.4" x14ac:dyDescent="0.2">
      <c r="A141" s="102">
        <v>45810</v>
      </c>
      <c r="B141" s="103">
        <v>45810.464219641202</v>
      </c>
      <c r="C141" s="104" t="s">
        <v>26</v>
      </c>
      <c r="D141" s="105">
        <v>24</v>
      </c>
      <c r="E141" s="106">
        <v>470.6</v>
      </c>
      <c r="F141" s="104" t="s">
        <v>27</v>
      </c>
      <c r="G141" s="107" t="s">
        <v>1</v>
      </c>
    </row>
    <row r="142" spans="1:7" s="59" customFormat="1" ht="11.4" x14ac:dyDescent="0.2">
      <c r="A142" s="102">
        <v>45810</v>
      </c>
      <c r="B142" s="103">
        <v>45810.464219687499</v>
      </c>
      <c r="C142" s="104" t="s">
        <v>26</v>
      </c>
      <c r="D142" s="105">
        <v>28</v>
      </c>
      <c r="E142" s="106">
        <v>470.6</v>
      </c>
      <c r="F142" s="104" t="s">
        <v>27</v>
      </c>
      <c r="G142" s="107" t="s">
        <v>28</v>
      </c>
    </row>
    <row r="143" spans="1:7" s="59" customFormat="1" ht="11.4" x14ac:dyDescent="0.2">
      <c r="A143" s="102">
        <v>45810</v>
      </c>
      <c r="B143" s="103">
        <v>45810.465636377303</v>
      </c>
      <c r="C143" s="104" t="s">
        <v>26</v>
      </c>
      <c r="D143" s="105">
        <v>24</v>
      </c>
      <c r="E143" s="106">
        <v>470.1</v>
      </c>
      <c r="F143" s="104" t="s">
        <v>27</v>
      </c>
      <c r="G143" s="107" t="s">
        <v>1</v>
      </c>
    </row>
    <row r="144" spans="1:7" s="59" customFormat="1" ht="11.4" x14ac:dyDescent="0.2">
      <c r="A144" s="102">
        <v>45810</v>
      </c>
      <c r="B144" s="103">
        <v>45810.465636412002</v>
      </c>
      <c r="C144" s="104" t="s">
        <v>26</v>
      </c>
      <c r="D144" s="105">
        <v>27</v>
      </c>
      <c r="E144" s="106">
        <v>470.1</v>
      </c>
      <c r="F144" s="104" t="s">
        <v>27</v>
      </c>
      <c r="G144" s="107" t="s">
        <v>28</v>
      </c>
    </row>
    <row r="145" spans="1:7" s="59" customFormat="1" ht="11.4" x14ac:dyDescent="0.2">
      <c r="A145" s="102">
        <v>45810</v>
      </c>
      <c r="B145" s="103">
        <v>45810.466059004597</v>
      </c>
      <c r="C145" s="104" t="s">
        <v>26</v>
      </c>
      <c r="D145" s="105">
        <v>22</v>
      </c>
      <c r="E145" s="106">
        <v>469.8</v>
      </c>
      <c r="F145" s="104" t="s">
        <v>27</v>
      </c>
      <c r="G145" s="107" t="s">
        <v>1</v>
      </c>
    </row>
    <row r="146" spans="1:7" s="59" customFormat="1" ht="11.4" x14ac:dyDescent="0.2">
      <c r="A146" s="102">
        <v>45810</v>
      </c>
      <c r="B146" s="103">
        <v>45810.466059004597</v>
      </c>
      <c r="C146" s="104" t="s">
        <v>26</v>
      </c>
      <c r="D146" s="105">
        <v>9</v>
      </c>
      <c r="E146" s="106">
        <v>469.8</v>
      </c>
      <c r="F146" s="104" t="s">
        <v>27</v>
      </c>
      <c r="G146" s="107" t="s">
        <v>29</v>
      </c>
    </row>
    <row r="147" spans="1:7" s="59" customFormat="1" ht="11.4" x14ac:dyDescent="0.2">
      <c r="A147" s="102">
        <v>45810</v>
      </c>
      <c r="B147" s="103">
        <v>45810.466059039303</v>
      </c>
      <c r="C147" s="104" t="s">
        <v>26</v>
      </c>
      <c r="D147" s="105">
        <v>26</v>
      </c>
      <c r="E147" s="106">
        <v>469.8</v>
      </c>
      <c r="F147" s="104" t="s">
        <v>27</v>
      </c>
      <c r="G147" s="107" t="s">
        <v>28</v>
      </c>
    </row>
    <row r="148" spans="1:7" s="59" customFormat="1" ht="11.4" x14ac:dyDescent="0.2">
      <c r="A148" s="102">
        <v>45810</v>
      </c>
      <c r="B148" s="103">
        <v>45810.469486180598</v>
      </c>
      <c r="C148" s="104" t="s">
        <v>26</v>
      </c>
      <c r="D148" s="105">
        <v>14</v>
      </c>
      <c r="E148" s="106">
        <v>470.1</v>
      </c>
      <c r="F148" s="104" t="s">
        <v>27</v>
      </c>
      <c r="G148" s="107" t="s">
        <v>28</v>
      </c>
    </row>
    <row r="149" spans="1:7" s="59" customFormat="1" ht="11.4" x14ac:dyDescent="0.2">
      <c r="A149" s="102">
        <v>45810</v>
      </c>
      <c r="B149" s="103">
        <v>45810.469486608803</v>
      </c>
      <c r="C149" s="104" t="s">
        <v>26</v>
      </c>
      <c r="D149" s="105">
        <v>19</v>
      </c>
      <c r="E149" s="106">
        <v>470.1</v>
      </c>
      <c r="F149" s="104" t="s">
        <v>27</v>
      </c>
      <c r="G149" s="107" t="s">
        <v>30</v>
      </c>
    </row>
    <row r="150" spans="1:7" s="59" customFormat="1" ht="11.4" x14ac:dyDescent="0.2">
      <c r="A150" s="102">
        <v>45810</v>
      </c>
      <c r="B150" s="103">
        <v>45810.471706365701</v>
      </c>
      <c r="C150" s="104" t="s">
        <v>26</v>
      </c>
      <c r="D150" s="105">
        <v>39</v>
      </c>
      <c r="E150" s="106">
        <v>470.9</v>
      </c>
      <c r="F150" s="104" t="s">
        <v>27</v>
      </c>
      <c r="G150" s="107" t="s">
        <v>1</v>
      </c>
    </row>
    <row r="151" spans="1:7" s="59" customFormat="1" ht="11.4" x14ac:dyDescent="0.2">
      <c r="A151" s="102">
        <v>45810</v>
      </c>
      <c r="B151" s="103">
        <v>45810.471708680598</v>
      </c>
      <c r="C151" s="104" t="s">
        <v>26</v>
      </c>
      <c r="D151" s="105">
        <v>37</v>
      </c>
      <c r="E151" s="106">
        <v>470.8</v>
      </c>
      <c r="F151" s="104" t="s">
        <v>27</v>
      </c>
      <c r="G151" s="107" t="s">
        <v>1</v>
      </c>
    </row>
    <row r="152" spans="1:7" s="59" customFormat="1" ht="11.4" x14ac:dyDescent="0.2">
      <c r="A152" s="102">
        <v>45810</v>
      </c>
      <c r="B152" s="103">
        <v>45810.473376932903</v>
      </c>
      <c r="C152" s="104" t="s">
        <v>26</v>
      </c>
      <c r="D152" s="105">
        <v>40</v>
      </c>
      <c r="E152" s="106">
        <v>470</v>
      </c>
      <c r="F152" s="104" t="s">
        <v>27</v>
      </c>
      <c r="G152" s="107" t="s">
        <v>1</v>
      </c>
    </row>
    <row r="153" spans="1:7" s="59" customFormat="1" ht="11.4" x14ac:dyDescent="0.2">
      <c r="A153" s="102">
        <v>45810</v>
      </c>
      <c r="B153" s="103">
        <v>45810.478573402797</v>
      </c>
      <c r="C153" s="104" t="s">
        <v>26</v>
      </c>
      <c r="D153" s="105">
        <v>77</v>
      </c>
      <c r="E153" s="106">
        <v>470.4</v>
      </c>
      <c r="F153" s="104" t="s">
        <v>27</v>
      </c>
      <c r="G153" s="107" t="s">
        <v>1</v>
      </c>
    </row>
    <row r="154" spans="1:7" s="59" customFormat="1" ht="11.4" x14ac:dyDescent="0.2">
      <c r="A154" s="102">
        <v>45810</v>
      </c>
      <c r="B154" s="103">
        <v>45810.479883831002</v>
      </c>
      <c r="C154" s="104" t="s">
        <v>26</v>
      </c>
      <c r="D154" s="105">
        <v>38</v>
      </c>
      <c r="E154" s="106">
        <v>470.3</v>
      </c>
      <c r="F154" s="104" t="s">
        <v>27</v>
      </c>
      <c r="G154" s="107" t="s">
        <v>28</v>
      </c>
    </row>
    <row r="155" spans="1:7" s="59" customFormat="1" ht="11.4" x14ac:dyDescent="0.2">
      <c r="A155" s="102">
        <v>45810</v>
      </c>
      <c r="B155" s="103">
        <v>45810.4805789815</v>
      </c>
      <c r="C155" s="104" t="s">
        <v>26</v>
      </c>
      <c r="D155" s="105">
        <v>14</v>
      </c>
      <c r="E155" s="106">
        <v>470</v>
      </c>
      <c r="F155" s="104" t="s">
        <v>27</v>
      </c>
      <c r="G155" s="107" t="s">
        <v>28</v>
      </c>
    </row>
    <row r="156" spans="1:7" s="59" customFormat="1" ht="11.4" x14ac:dyDescent="0.2">
      <c r="A156" s="102">
        <v>45810</v>
      </c>
      <c r="B156" s="103">
        <v>45810.480642812501</v>
      </c>
      <c r="C156" s="104" t="s">
        <v>26</v>
      </c>
      <c r="D156" s="105">
        <v>17</v>
      </c>
      <c r="E156" s="106">
        <v>470</v>
      </c>
      <c r="F156" s="104" t="s">
        <v>27</v>
      </c>
      <c r="G156" s="107" t="s">
        <v>1</v>
      </c>
    </row>
    <row r="157" spans="1:7" s="59" customFormat="1" ht="11.4" x14ac:dyDescent="0.2">
      <c r="A157" s="102">
        <v>45810</v>
      </c>
      <c r="B157" s="103">
        <v>45810.480651365702</v>
      </c>
      <c r="C157" s="104" t="s">
        <v>26</v>
      </c>
      <c r="D157" s="105">
        <v>42</v>
      </c>
      <c r="E157" s="106">
        <v>469.9</v>
      </c>
      <c r="F157" s="104" t="s">
        <v>27</v>
      </c>
      <c r="G157" s="107" t="s">
        <v>1</v>
      </c>
    </row>
    <row r="158" spans="1:7" s="59" customFormat="1" ht="11.4" x14ac:dyDescent="0.2">
      <c r="A158" s="102">
        <v>45810</v>
      </c>
      <c r="B158" s="103">
        <v>45810.484403877301</v>
      </c>
      <c r="C158" s="104" t="s">
        <v>26</v>
      </c>
      <c r="D158" s="105">
        <v>41</v>
      </c>
      <c r="E158" s="106">
        <v>470.2</v>
      </c>
      <c r="F158" s="104" t="s">
        <v>27</v>
      </c>
      <c r="G158" s="107" t="s">
        <v>28</v>
      </c>
    </row>
    <row r="159" spans="1:7" s="59" customFormat="1" ht="11.4" x14ac:dyDescent="0.2">
      <c r="A159" s="102">
        <v>45810</v>
      </c>
      <c r="B159" s="103">
        <v>45810.486625578698</v>
      </c>
      <c r="C159" s="104" t="s">
        <v>26</v>
      </c>
      <c r="D159" s="105">
        <v>38</v>
      </c>
      <c r="E159" s="106">
        <v>470.3</v>
      </c>
      <c r="F159" s="104" t="s">
        <v>27</v>
      </c>
      <c r="G159" s="107" t="s">
        <v>1</v>
      </c>
    </row>
    <row r="160" spans="1:7" s="59" customFormat="1" ht="11.4" x14ac:dyDescent="0.2">
      <c r="A160" s="102">
        <v>45810</v>
      </c>
      <c r="B160" s="103">
        <v>45810.4885420602</v>
      </c>
      <c r="C160" s="104" t="s">
        <v>26</v>
      </c>
      <c r="D160" s="105">
        <v>36</v>
      </c>
      <c r="E160" s="106">
        <v>470.3</v>
      </c>
      <c r="F160" s="104" t="s">
        <v>27</v>
      </c>
      <c r="G160" s="107" t="s">
        <v>28</v>
      </c>
    </row>
    <row r="161" spans="1:7" s="59" customFormat="1" ht="11.4" x14ac:dyDescent="0.2">
      <c r="A161" s="102">
        <v>45810</v>
      </c>
      <c r="B161" s="103">
        <v>45810.4895270255</v>
      </c>
      <c r="C161" s="104" t="s">
        <v>26</v>
      </c>
      <c r="D161" s="105">
        <v>34</v>
      </c>
      <c r="E161" s="106">
        <v>470.2</v>
      </c>
      <c r="F161" s="104" t="s">
        <v>27</v>
      </c>
      <c r="G161" s="107" t="s">
        <v>28</v>
      </c>
    </row>
    <row r="162" spans="1:7" s="59" customFormat="1" ht="11.4" x14ac:dyDescent="0.2">
      <c r="A162" s="102">
        <v>45810</v>
      </c>
      <c r="B162" s="103">
        <v>45810.491620439803</v>
      </c>
      <c r="C162" s="104" t="s">
        <v>26</v>
      </c>
      <c r="D162" s="105">
        <v>27</v>
      </c>
      <c r="E162" s="106">
        <v>471</v>
      </c>
      <c r="F162" s="104" t="s">
        <v>27</v>
      </c>
      <c r="G162" s="107" t="s">
        <v>28</v>
      </c>
    </row>
    <row r="163" spans="1:7" s="59" customFormat="1" ht="11.4" x14ac:dyDescent="0.2">
      <c r="A163" s="102">
        <v>45810</v>
      </c>
      <c r="B163" s="103">
        <v>45810.491983796303</v>
      </c>
      <c r="C163" s="104" t="s">
        <v>26</v>
      </c>
      <c r="D163" s="105">
        <v>26</v>
      </c>
      <c r="E163" s="106">
        <v>471</v>
      </c>
      <c r="F163" s="104" t="s">
        <v>27</v>
      </c>
      <c r="G163" s="107" t="s">
        <v>1</v>
      </c>
    </row>
    <row r="164" spans="1:7" s="59" customFormat="1" ht="11.4" x14ac:dyDescent="0.2">
      <c r="A164" s="102">
        <v>45810</v>
      </c>
      <c r="B164" s="103">
        <v>45810.491984004599</v>
      </c>
      <c r="C164" s="104" t="s">
        <v>26</v>
      </c>
      <c r="D164" s="105">
        <v>1</v>
      </c>
      <c r="E164" s="106">
        <v>471</v>
      </c>
      <c r="F164" s="104" t="s">
        <v>27</v>
      </c>
      <c r="G164" s="107" t="s">
        <v>28</v>
      </c>
    </row>
    <row r="165" spans="1:7" s="59" customFormat="1" ht="11.4" x14ac:dyDescent="0.2">
      <c r="A165" s="102">
        <v>45810</v>
      </c>
      <c r="B165" s="103">
        <v>45810.4941761921</v>
      </c>
      <c r="C165" s="104" t="s">
        <v>26</v>
      </c>
      <c r="D165" s="105">
        <v>54</v>
      </c>
      <c r="E165" s="106">
        <v>471.1</v>
      </c>
      <c r="F165" s="104" t="s">
        <v>27</v>
      </c>
      <c r="G165" s="107" t="s">
        <v>28</v>
      </c>
    </row>
    <row r="166" spans="1:7" s="59" customFormat="1" ht="11.4" x14ac:dyDescent="0.2">
      <c r="A166" s="102">
        <v>45810</v>
      </c>
      <c r="B166" s="103">
        <v>45810.494177210698</v>
      </c>
      <c r="C166" s="104" t="s">
        <v>26</v>
      </c>
      <c r="D166" s="105">
        <v>14</v>
      </c>
      <c r="E166" s="106">
        <v>471.1</v>
      </c>
      <c r="F166" s="104" t="s">
        <v>27</v>
      </c>
      <c r="G166" s="107" t="s">
        <v>28</v>
      </c>
    </row>
    <row r="167" spans="1:7" s="59" customFormat="1" ht="11.4" x14ac:dyDescent="0.2">
      <c r="A167" s="102">
        <v>45810</v>
      </c>
      <c r="B167" s="103">
        <v>45810.497355474501</v>
      </c>
      <c r="C167" s="104" t="s">
        <v>26</v>
      </c>
      <c r="D167" s="105">
        <v>16</v>
      </c>
      <c r="E167" s="106">
        <v>471.2</v>
      </c>
      <c r="F167" s="104" t="s">
        <v>27</v>
      </c>
      <c r="G167" s="107" t="s">
        <v>28</v>
      </c>
    </row>
    <row r="168" spans="1:7" s="59" customFormat="1" ht="11.4" x14ac:dyDescent="0.2">
      <c r="A168" s="102">
        <v>45810</v>
      </c>
      <c r="B168" s="103">
        <v>45810.497355474501</v>
      </c>
      <c r="C168" s="104" t="s">
        <v>26</v>
      </c>
      <c r="D168" s="105">
        <v>4</v>
      </c>
      <c r="E168" s="106">
        <v>471.2</v>
      </c>
      <c r="F168" s="104" t="s">
        <v>27</v>
      </c>
      <c r="G168" s="107" t="s">
        <v>30</v>
      </c>
    </row>
    <row r="169" spans="1:7" s="59" customFormat="1" ht="11.4" x14ac:dyDescent="0.2">
      <c r="A169" s="102">
        <v>45810</v>
      </c>
      <c r="B169" s="103">
        <v>45810.497714108802</v>
      </c>
      <c r="C169" s="104" t="s">
        <v>26</v>
      </c>
      <c r="D169" s="105">
        <v>42</v>
      </c>
      <c r="E169" s="106">
        <v>471</v>
      </c>
      <c r="F169" s="104" t="s">
        <v>27</v>
      </c>
      <c r="G169" s="107" t="s">
        <v>28</v>
      </c>
    </row>
    <row r="170" spans="1:7" s="59" customFormat="1" ht="11.4" x14ac:dyDescent="0.2">
      <c r="A170" s="102">
        <v>45810</v>
      </c>
      <c r="B170" s="103">
        <v>45810.497714444398</v>
      </c>
      <c r="C170" s="104" t="s">
        <v>26</v>
      </c>
      <c r="D170" s="105">
        <v>7</v>
      </c>
      <c r="E170" s="106">
        <v>470.9</v>
      </c>
      <c r="F170" s="104" t="s">
        <v>27</v>
      </c>
      <c r="G170" s="107" t="s">
        <v>28</v>
      </c>
    </row>
    <row r="171" spans="1:7" s="59" customFormat="1" ht="11.4" x14ac:dyDescent="0.2">
      <c r="A171" s="102">
        <v>45810</v>
      </c>
      <c r="B171" s="103">
        <v>45810.497714536999</v>
      </c>
      <c r="C171" s="104" t="s">
        <v>26</v>
      </c>
      <c r="D171" s="105">
        <v>13</v>
      </c>
      <c r="E171" s="106">
        <v>470.9</v>
      </c>
      <c r="F171" s="104" t="s">
        <v>27</v>
      </c>
      <c r="G171" s="107" t="s">
        <v>28</v>
      </c>
    </row>
    <row r="172" spans="1:7" s="59" customFormat="1" ht="11.4" x14ac:dyDescent="0.2">
      <c r="A172" s="102">
        <v>45810</v>
      </c>
      <c r="B172" s="103">
        <v>45810.4977837732</v>
      </c>
      <c r="C172" s="104" t="s">
        <v>26</v>
      </c>
      <c r="D172" s="105">
        <v>9</v>
      </c>
      <c r="E172" s="106">
        <v>470.9</v>
      </c>
      <c r="F172" s="104" t="s">
        <v>27</v>
      </c>
      <c r="G172" s="107" t="s">
        <v>28</v>
      </c>
    </row>
    <row r="173" spans="1:7" s="59" customFormat="1" ht="11.4" x14ac:dyDescent="0.2">
      <c r="A173" s="102">
        <v>45810</v>
      </c>
      <c r="B173" s="103">
        <v>45810.497783784696</v>
      </c>
      <c r="C173" s="104" t="s">
        <v>26</v>
      </c>
      <c r="D173" s="105">
        <v>6</v>
      </c>
      <c r="E173" s="106">
        <v>470.9</v>
      </c>
      <c r="F173" s="104" t="s">
        <v>27</v>
      </c>
      <c r="G173" s="107" t="s">
        <v>28</v>
      </c>
    </row>
    <row r="174" spans="1:7" s="59" customFormat="1" ht="11.4" x14ac:dyDescent="0.2">
      <c r="A174" s="102">
        <v>45810</v>
      </c>
      <c r="B174" s="103">
        <v>45810.497784884297</v>
      </c>
      <c r="C174" s="104" t="s">
        <v>26</v>
      </c>
      <c r="D174" s="105">
        <v>9</v>
      </c>
      <c r="E174" s="106">
        <v>470.8</v>
      </c>
      <c r="F174" s="104" t="s">
        <v>27</v>
      </c>
      <c r="G174" s="107" t="s">
        <v>28</v>
      </c>
    </row>
    <row r="175" spans="1:7" s="59" customFormat="1" ht="11.4" x14ac:dyDescent="0.2">
      <c r="A175" s="102">
        <v>45810</v>
      </c>
      <c r="B175" s="103">
        <v>45810.501067754602</v>
      </c>
      <c r="C175" s="104" t="s">
        <v>26</v>
      </c>
      <c r="D175" s="105">
        <v>30</v>
      </c>
      <c r="E175" s="106">
        <v>471.1</v>
      </c>
      <c r="F175" s="104" t="s">
        <v>27</v>
      </c>
      <c r="G175" s="107" t="s">
        <v>1</v>
      </c>
    </row>
    <row r="176" spans="1:7" s="59" customFormat="1" ht="11.4" x14ac:dyDescent="0.2">
      <c r="A176" s="102">
        <v>45810</v>
      </c>
      <c r="B176" s="103">
        <v>45810.503699375004</v>
      </c>
      <c r="C176" s="104" t="s">
        <v>26</v>
      </c>
      <c r="D176" s="105">
        <v>3</v>
      </c>
      <c r="E176" s="106">
        <v>471.5</v>
      </c>
      <c r="F176" s="104" t="s">
        <v>27</v>
      </c>
      <c r="G176" s="107" t="s">
        <v>28</v>
      </c>
    </row>
    <row r="177" spans="1:7" s="59" customFormat="1" ht="11.4" x14ac:dyDescent="0.2">
      <c r="A177" s="102">
        <v>45810</v>
      </c>
      <c r="B177" s="103">
        <v>45810.503700544003</v>
      </c>
      <c r="C177" s="104" t="s">
        <v>26</v>
      </c>
      <c r="D177" s="105">
        <v>20</v>
      </c>
      <c r="E177" s="106">
        <v>471.5</v>
      </c>
      <c r="F177" s="104" t="s">
        <v>27</v>
      </c>
      <c r="G177" s="107" t="s">
        <v>28</v>
      </c>
    </row>
    <row r="178" spans="1:7" s="59" customFormat="1" ht="11.4" x14ac:dyDescent="0.2">
      <c r="A178" s="102">
        <v>45810</v>
      </c>
      <c r="B178" s="103">
        <v>45810.5045473727</v>
      </c>
      <c r="C178" s="104" t="s">
        <v>26</v>
      </c>
      <c r="D178" s="105">
        <v>60</v>
      </c>
      <c r="E178" s="106">
        <v>471.4</v>
      </c>
      <c r="F178" s="104" t="s">
        <v>27</v>
      </c>
      <c r="G178" s="107" t="s">
        <v>1</v>
      </c>
    </row>
    <row r="179" spans="1:7" s="59" customFormat="1" ht="11.4" x14ac:dyDescent="0.2">
      <c r="A179" s="102">
        <v>45810</v>
      </c>
      <c r="B179" s="103">
        <v>45810.505660208299</v>
      </c>
      <c r="C179" s="104" t="s">
        <v>26</v>
      </c>
      <c r="D179" s="105">
        <v>32</v>
      </c>
      <c r="E179" s="106">
        <v>471</v>
      </c>
      <c r="F179" s="104" t="s">
        <v>27</v>
      </c>
      <c r="G179" s="107" t="s">
        <v>28</v>
      </c>
    </row>
    <row r="180" spans="1:7" s="59" customFormat="1" ht="11.4" x14ac:dyDescent="0.2">
      <c r="A180" s="102">
        <v>45810</v>
      </c>
      <c r="B180" s="103">
        <v>45810.507298379598</v>
      </c>
      <c r="C180" s="104" t="s">
        <v>26</v>
      </c>
      <c r="D180" s="105">
        <v>36</v>
      </c>
      <c r="E180" s="106">
        <v>470.8</v>
      </c>
      <c r="F180" s="104" t="s">
        <v>27</v>
      </c>
      <c r="G180" s="107" t="s">
        <v>1</v>
      </c>
    </row>
    <row r="181" spans="1:7" s="59" customFormat="1" ht="11.4" x14ac:dyDescent="0.2">
      <c r="A181" s="102">
        <v>45810</v>
      </c>
      <c r="B181" s="103">
        <v>45810.507298530101</v>
      </c>
      <c r="C181" s="104" t="s">
        <v>26</v>
      </c>
      <c r="D181" s="105">
        <v>38</v>
      </c>
      <c r="E181" s="106">
        <v>470.7</v>
      </c>
      <c r="F181" s="104" t="s">
        <v>27</v>
      </c>
      <c r="G181" s="107" t="s">
        <v>28</v>
      </c>
    </row>
    <row r="182" spans="1:7" s="59" customFormat="1" ht="11.4" x14ac:dyDescent="0.2">
      <c r="A182" s="102">
        <v>45810</v>
      </c>
      <c r="B182" s="103">
        <v>45810.511904756902</v>
      </c>
      <c r="C182" s="104" t="s">
        <v>26</v>
      </c>
      <c r="D182" s="105">
        <v>33</v>
      </c>
      <c r="E182" s="106">
        <v>471.1</v>
      </c>
      <c r="F182" s="104" t="s">
        <v>27</v>
      </c>
      <c r="G182" s="107" t="s">
        <v>1</v>
      </c>
    </row>
    <row r="183" spans="1:7" s="59" customFormat="1" ht="11.4" x14ac:dyDescent="0.2">
      <c r="A183" s="102">
        <v>45810</v>
      </c>
      <c r="B183" s="103">
        <v>45810.512592268497</v>
      </c>
      <c r="C183" s="104" t="s">
        <v>26</v>
      </c>
      <c r="D183" s="105">
        <v>36</v>
      </c>
      <c r="E183" s="106">
        <v>470.6</v>
      </c>
      <c r="F183" s="104" t="s">
        <v>27</v>
      </c>
      <c r="G183" s="107" t="s">
        <v>1</v>
      </c>
    </row>
    <row r="184" spans="1:7" s="59" customFormat="1" ht="11.4" x14ac:dyDescent="0.2">
      <c r="A184" s="102">
        <v>45810</v>
      </c>
      <c r="B184" s="103">
        <v>45810.513516064799</v>
      </c>
      <c r="C184" s="104" t="s">
        <v>26</v>
      </c>
      <c r="D184" s="105">
        <v>31</v>
      </c>
      <c r="E184" s="106">
        <v>470</v>
      </c>
      <c r="F184" s="104" t="s">
        <v>27</v>
      </c>
      <c r="G184" s="107" t="s">
        <v>28</v>
      </c>
    </row>
    <row r="185" spans="1:7" s="59" customFormat="1" ht="11.4" x14ac:dyDescent="0.2">
      <c r="A185" s="102">
        <v>45810</v>
      </c>
      <c r="B185" s="103">
        <v>45810.5168885764</v>
      </c>
      <c r="C185" s="104" t="s">
        <v>26</v>
      </c>
      <c r="D185" s="105">
        <v>34</v>
      </c>
      <c r="E185" s="106">
        <v>470.3</v>
      </c>
      <c r="F185" s="104" t="s">
        <v>27</v>
      </c>
      <c r="G185" s="107" t="s">
        <v>1</v>
      </c>
    </row>
    <row r="186" spans="1:7" s="59" customFormat="1" ht="11.4" x14ac:dyDescent="0.2">
      <c r="A186" s="102">
        <v>45810</v>
      </c>
      <c r="B186" s="103">
        <v>45810.516899525501</v>
      </c>
      <c r="C186" s="104" t="s">
        <v>26</v>
      </c>
      <c r="D186" s="105">
        <v>34</v>
      </c>
      <c r="E186" s="106">
        <v>470.2</v>
      </c>
      <c r="F186" s="104" t="s">
        <v>27</v>
      </c>
      <c r="G186" s="107" t="s">
        <v>1</v>
      </c>
    </row>
    <row r="187" spans="1:7" s="59" customFormat="1" ht="11.4" x14ac:dyDescent="0.2">
      <c r="A187" s="102">
        <v>45810</v>
      </c>
      <c r="B187" s="103">
        <v>45810.516985902803</v>
      </c>
      <c r="C187" s="104" t="s">
        <v>26</v>
      </c>
      <c r="D187" s="105">
        <v>36</v>
      </c>
      <c r="E187" s="106">
        <v>469.9</v>
      </c>
      <c r="F187" s="104" t="s">
        <v>27</v>
      </c>
      <c r="G187" s="107" t="s">
        <v>28</v>
      </c>
    </row>
    <row r="188" spans="1:7" s="59" customFormat="1" ht="11.4" x14ac:dyDescent="0.2">
      <c r="A188" s="102">
        <v>45810</v>
      </c>
      <c r="B188" s="103">
        <v>45810.521761701399</v>
      </c>
      <c r="C188" s="104" t="s">
        <v>26</v>
      </c>
      <c r="D188" s="105">
        <v>23</v>
      </c>
      <c r="E188" s="106">
        <v>470.1</v>
      </c>
      <c r="F188" s="104" t="s">
        <v>27</v>
      </c>
      <c r="G188" s="107" t="s">
        <v>28</v>
      </c>
    </row>
    <row r="189" spans="1:7" s="59" customFormat="1" ht="11.4" x14ac:dyDescent="0.2">
      <c r="A189" s="102">
        <v>45810</v>
      </c>
      <c r="B189" s="103">
        <v>45810.521762789402</v>
      </c>
      <c r="C189" s="104" t="s">
        <v>26</v>
      </c>
      <c r="D189" s="105">
        <v>6</v>
      </c>
      <c r="E189" s="106">
        <v>470.1</v>
      </c>
      <c r="F189" s="104" t="s">
        <v>27</v>
      </c>
      <c r="G189" s="107" t="s">
        <v>28</v>
      </c>
    </row>
    <row r="190" spans="1:7" s="59" customFormat="1" ht="11.4" x14ac:dyDescent="0.2">
      <c r="A190" s="102">
        <v>45810</v>
      </c>
      <c r="B190" s="103">
        <v>45810.523635173602</v>
      </c>
      <c r="C190" s="104" t="s">
        <v>26</v>
      </c>
      <c r="D190" s="105">
        <v>19</v>
      </c>
      <c r="E190" s="106">
        <v>470.5</v>
      </c>
      <c r="F190" s="104" t="s">
        <v>27</v>
      </c>
      <c r="G190" s="107" t="s">
        <v>1</v>
      </c>
    </row>
    <row r="191" spans="1:7" s="59" customFormat="1" ht="11.4" x14ac:dyDescent="0.2">
      <c r="A191" s="102">
        <v>45810</v>
      </c>
      <c r="B191" s="103">
        <v>45810.523675914403</v>
      </c>
      <c r="C191" s="104" t="s">
        <v>26</v>
      </c>
      <c r="D191" s="105">
        <v>23</v>
      </c>
      <c r="E191" s="106">
        <v>470.3</v>
      </c>
      <c r="F191" s="104" t="s">
        <v>27</v>
      </c>
      <c r="G191" s="107" t="s">
        <v>30</v>
      </c>
    </row>
    <row r="192" spans="1:7" s="59" customFormat="1" ht="11.4" x14ac:dyDescent="0.2">
      <c r="A192" s="102">
        <v>45810</v>
      </c>
      <c r="B192" s="103">
        <v>45810.524035567098</v>
      </c>
      <c r="C192" s="104" t="s">
        <v>26</v>
      </c>
      <c r="D192" s="105">
        <v>31</v>
      </c>
      <c r="E192" s="106">
        <v>469.9</v>
      </c>
      <c r="F192" s="104" t="s">
        <v>27</v>
      </c>
      <c r="G192" s="107" t="s">
        <v>29</v>
      </c>
    </row>
    <row r="193" spans="1:7" s="59" customFormat="1" ht="11.4" x14ac:dyDescent="0.2">
      <c r="A193" s="102">
        <v>45810</v>
      </c>
      <c r="B193" s="103">
        <v>45810.526092384302</v>
      </c>
      <c r="C193" s="104" t="s">
        <v>26</v>
      </c>
      <c r="D193" s="105">
        <v>34</v>
      </c>
      <c r="E193" s="106">
        <v>470.2</v>
      </c>
      <c r="F193" s="104" t="s">
        <v>27</v>
      </c>
      <c r="G193" s="107" t="s">
        <v>28</v>
      </c>
    </row>
    <row r="194" spans="1:7" s="59" customFormat="1" ht="11.4" x14ac:dyDescent="0.2">
      <c r="A194" s="121">
        <v>45810</v>
      </c>
      <c r="B194" s="122">
        <v>45810.528521736102</v>
      </c>
      <c r="C194" s="123" t="s">
        <v>26</v>
      </c>
      <c r="D194" s="124">
        <v>28</v>
      </c>
      <c r="E194" s="125">
        <v>470.5</v>
      </c>
      <c r="F194" s="123" t="s">
        <v>27</v>
      </c>
      <c r="G194" s="126" t="s">
        <v>28</v>
      </c>
    </row>
    <row r="195" spans="1:7" s="59" customFormat="1" ht="11.4" x14ac:dyDescent="0.2">
      <c r="A195" s="121">
        <v>45810</v>
      </c>
      <c r="B195" s="122">
        <v>45810.530056481497</v>
      </c>
      <c r="C195" s="123" t="s">
        <v>26</v>
      </c>
      <c r="D195" s="124">
        <v>23</v>
      </c>
      <c r="E195" s="125">
        <v>470.4</v>
      </c>
      <c r="F195" s="123" t="s">
        <v>27</v>
      </c>
      <c r="G195" s="126" t="s">
        <v>1</v>
      </c>
    </row>
    <row r="196" spans="1:7" s="59" customFormat="1" ht="11.4" x14ac:dyDescent="0.2">
      <c r="A196" s="121">
        <v>45810</v>
      </c>
      <c r="B196" s="122">
        <v>45810.530056527801</v>
      </c>
      <c r="C196" s="123" t="s">
        <v>26</v>
      </c>
      <c r="D196" s="124">
        <v>23</v>
      </c>
      <c r="E196" s="125">
        <v>470.5</v>
      </c>
      <c r="F196" s="123" t="s">
        <v>27</v>
      </c>
      <c r="G196" s="126" t="s">
        <v>28</v>
      </c>
    </row>
    <row r="197" spans="1:7" s="59" customFormat="1" ht="11.4" x14ac:dyDescent="0.2">
      <c r="A197" s="121">
        <v>45810</v>
      </c>
      <c r="B197" s="122">
        <v>45810.530481169</v>
      </c>
      <c r="C197" s="123" t="s">
        <v>26</v>
      </c>
      <c r="D197" s="124">
        <v>24</v>
      </c>
      <c r="E197" s="125">
        <v>470.2</v>
      </c>
      <c r="F197" s="123" t="s">
        <v>27</v>
      </c>
      <c r="G197" s="126" t="s">
        <v>28</v>
      </c>
    </row>
    <row r="198" spans="1:7" s="59" customFormat="1" ht="11.4" x14ac:dyDescent="0.2">
      <c r="A198" s="121">
        <v>45810</v>
      </c>
      <c r="B198" s="122">
        <v>45810.532777638902</v>
      </c>
      <c r="C198" s="123" t="s">
        <v>26</v>
      </c>
      <c r="D198" s="124">
        <v>45</v>
      </c>
      <c r="E198" s="125">
        <v>470.6</v>
      </c>
      <c r="F198" s="123" t="s">
        <v>27</v>
      </c>
      <c r="G198" s="126" t="s">
        <v>28</v>
      </c>
    </row>
    <row r="199" spans="1:7" s="59" customFormat="1" ht="11.4" x14ac:dyDescent="0.2">
      <c r="A199" s="121">
        <v>45810</v>
      </c>
      <c r="B199" s="122">
        <v>45810.534861088003</v>
      </c>
      <c r="C199" s="123" t="s">
        <v>26</v>
      </c>
      <c r="D199" s="124">
        <v>43</v>
      </c>
      <c r="E199" s="125">
        <v>470.6</v>
      </c>
      <c r="F199" s="123" t="s">
        <v>27</v>
      </c>
      <c r="G199" s="126" t="s">
        <v>1</v>
      </c>
    </row>
    <row r="200" spans="1:7" s="59" customFormat="1" ht="11.4" x14ac:dyDescent="0.2">
      <c r="A200" s="121">
        <v>45810</v>
      </c>
      <c r="B200" s="122">
        <v>45810.537679571797</v>
      </c>
      <c r="C200" s="123" t="s">
        <v>26</v>
      </c>
      <c r="D200" s="124">
        <v>14</v>
      </c>
      <c r="E200" s="125">
        <v>470.9</v>
      </c>
      <c r="F200" s="123" t="s">
        <v>27</v>
      </c>
      <c r="G200" s="126" t="s">
        <v>28</v>
      </c>
    </row>
    <row r="201" spans="1:7" s="59" customFormat="1" ht="11.4" x14ac:dyDescent="0.2">
      <c r="A201" s="121">
        <v>45810</v>
      </c>
      <c r="B201" s="122">
        <v>45810.537809085698</v>
      </c>
      <c r="C201" s="123" t="s">
        <v>26</v>
      </c>
      <c r="D201" s="124">
        <v>8</v>
      </c>
      <c r="E201" s="125">
        <v>471</v>
      </c>
      <c r="F201" s="123" t="s">
        <v>27</v>
      </c>
      <c r="G201" s="126" t="s">
        <v>30</v>
      </c>
    </row>
    <row r="202" spans="1:7" s="59" customFormat="1" ht="11.4" x14ac:dyDescent="0.2">
      <c r="A202" s="121">
        <v>45810</v>
      </c>
      <c r="B202" s="122">
        <v>45810.537809097201</v>
      </c>
      <c r="C202" s="123" t="s">
        <v>26</v>
      </c>
      <c r="D202" s="124">
        <v>4</v>
      </c>
      <c r="E202" s="125">
        <v>471</v>
      </c>
      <c r="F202" s="123" t="s">
        <v>27</v>
      </c>
      <c r="G202" s="126" t="s">
        <v>1</v>
      </c>
    </row>
    <row r="203" spans="1:7" s="59" customFormat="1" ht="11.4" x14ac:dyDescent="0.2">
      <c r="A203" s="121">
        <v>45810</v>
      </c>
      <c r="B203" s="122">
        <v>45810.537809097201</v>
      </c>
      <c r="C203" s="123" t="s">
        <v>26</v>
      </c>
      <c r="D203" s="124">
        <v>4</v>
      </c>
      <c r="E203" s="125">
        <v>471</v>
      </c>
      <c r="F203" s="123" t="s">
        <v>27</v>
      </c>
      <c r="G203" s="126" t="s">
        <v>30</v>
      </c>
    </row>
    <row r="204" spans="1:7" s="59" customFormat="1" ht="11.4" x14ac:dyDescent="0.2">
      <c r="A204" s="121">
        <v>45810</v>
      </c>
      <c r="B204" s="122">
        <v>45810.538103564802</v>
      </c>
      <c r="C204" s="123" t="s">
        <v>26</v>
      </c>
      <c r="D204" s="124">
        <v>22</v>
      </c>
      <c r="E204" s="125">
        <v>470.8</v>
      </c>
      <c r="F204" s="123" t="s">
        <v>27</v>
      </c>
      <c r="G204" s="126" t="s">
        <v>1</v>
      </c>
    </row>
    <row r="205" spans="1:7" s="59" customFormat="1" ht="11.4" x14ac:dyDescent="0.2">
      <c r="A205" s="121">
        <v>45810</v>
      </c>
      <c r="B205" s="122">
        <v>45810.538103680599</v>
      </c>
      <c r="C205" s="123" t="s">
        <v>26</v>
      </c>
      <c r="D205" s="124">
        <v>23</v>
      </c>
      <c r="E205" s="125">
        <v>470.7</v>
      </c>
      <c r="F205" s="123" t="s">
        <v>27</v>
      </c>
      <c r="G205" s="126" t="s">
        <v>1</v>
      </c>
    </row>
    <row r="206" spans="1:7" s="59" customFormat="1" ht="11.4" x14ac:dyDescent="0.2">
      <c r="A206" s="121">
        <v>45810</v>
      </c>
      <c r="B206" s="122">
        <v>45810.538103877298</v>
      </c>
      <c r="C206" s="123" t="s">
        <v>26</v>
      </c>
      <c r="D206" s="124">
        <v>23</v>
      </c>
      <c r="E206" s="125">
        <v>470.6</v>
      </c>
      <c r="F206" s="123" t="s">
        <v>27</v>
      </c>
      <c r="G206" s="126" t="s">
        <v>28</v>
      </c>
    </row>
    <row r="207" spans="1:7" s="59" customFormat="1" ht="11.4" x14ac:dyDescent="0.2">
      <c r="A207" s="121">
        <v>45810</v>
      </c>
      <c r="B207" s="122">
        <v>45810.541013518501</v>
      </c>
      <c r="C207" s="123" t="s">
        <v>26</v>
      </c>
      <c r="D207" s="124">
        <v>56</v>
      </c>
      <c r="E207" s="125">
        <v>470.9</v>
      </c>
      <c r="F207" s="123" t="s">
        <v>27</v>
      </c>
      <c r="G207" s="126" t="s">
        <v>1</v>
      </c>
    </row>
    <row r="208" spans="1:7" s="59" customFormat="1" ht="11.4" x14ac:dyDescent="0.2">
      <c r="A208" s="121">
        <v>45810</v>
      </c>
      <c r="B208" s="122">
        <v>45810.541013530099</v>
      </c>
      <c r="C208" s="123" t="s">
        <v>26</v>
      </c>
      <c r="D208" s="124">
        <v>6</v>
      </c>
      <c r="E208" s="125">
        <v>470.9</v>
      </c>
      <c r="F208" s="123" t="s">
        <v>27</v>
      </c>
      <c r="G208" s="126" t="s">
        <v>1</v>
      </c>
    </row>
    <row r="209" spans="1:7" s="59" customFormat="1" ht="11.4" x14ac:dyDescent="0.2">
      <c r="A209" s="121">
        <v>45810</v>
      </c>
      <c r="B209" s="122">
        <v>45810.541013564798</v>
      </c>
      <c r="C209" s="123" t="s">
        <v>26</v>
      </c>
      <c r="D209" s="124">
        <v>37</v>
      </c>
      <c r="E209" s="125">
        <v>470.8</v>
      </c>
      <c r="F209" s="123" t="s">
        <v>27</v>
      </c>
      <c r="G209" s="126" t="s">
        <v>28</v>
      </c>
    </row>
    <row r="210" spans="1:7" s="59" customFormat="1" ht="11.4" x14ac:dyDescent="0.2">
      <c r="A210" s="121">
        <v>45810</v>
      </c>
      <c r="B210" s="122">
        <v>45810.546693101896</v>
      </c>
      <c r="C210" s="123" t="s">
        <v>26</v>
      </c>
      <c r="D210" s="124">
        <v>84</v>
      </c>
      <c r="E210" s="125">
        <v>471.5</v>
      </c>
      <c r="F210" s="123" t="s">
        <v>27</v>
      </c>
      <c r="G210" s="126" t="s">
        <v>28</v>
      </c>
    </row>
    <row r="211" spans="1:7" s="59" customFormat="1" ht="11.4" x14ac:dyDescent="0.2">
      <c r="A211" s="121">
        <v>45810</v>
      </c>
      <c r="B211" s="122">
        <v>45810.546788020802</v>
      </c>
      <c r="C211" s="123" t="s">
        <v>26</v>
      </c>
      <c r="D211" s="124">
        <v>20</v>
      </c>
      <c r="E211" s="125">
        <v>471.4</v>
      </c>
      <c r="F211" s="123" t="s">
        <v>27</v>
      </c>
      <c r="G211" s="126" t="s">
        <v>28</v>
      </c>
    </row>
    <row r="212" spans="1:7" s="59" customFormat="1" ht="11.4" x14ac:dyDescent="0.2">
      <c r="A212" s="121">
        <v>45810</v>
      </c>
      <c r="B212" s="122">
        <v>45810.549814108803</v>
      </c>
      <c r="C212" s="123" t="s">
        <v>26</v>
      </c>
      <c r="D212" s="124">
        <v>39</v>
      </c>
      <c r="E212" s="125">
        <v>471.4</v>
      </c>
      <c r="F212" s="123" t="s">
        <v>27</v>
      </c>
      <c r="G212" s="126" t="s">
        <v>30</v>
      </c>
    </row>
    <row r="213" spans="1:7" s="59" customFormat="1" ht="11.4" x14ac:dyDescent="0.2">
      <c r="A213" s="121">
        <v>45810</v>
      </c>
      <c r="B213" s="122">
        <v>45810.5498141551</v>
      </c>
      <c r="C213" s="123" t="s">
        <v>26</v>
      </c>
      <c r="D213" s="124">
        <v>18</v>
      </c>
      <c r="E213" s="125">
        <v>471.4</v>
      </c>
      <c r="F213" s="123" t="s">
        <v>27</v>
      </c>
      <c r="G213" s="126" t="s">
        <v>28</v>
      </c>
    </row>
    <row r="214" spans="1:7" s="59" customFormat="1" ht="11.4" x14ac:dyDescent="0.2">
      <c r="A214" s="121">
        <v>45810</v>
      </c>
      <c r="B214" s="122">
        <v>45810.549814328697</v>
      </c>
      <c r="C214" s="123" t="s">
        <v>26</v>
      </c>
      <c r="D214" s="124">
        <v>17</v>
      </c>
      <c r="E214" s="125">
        <v>471.4</v>
      </c>
      <c r="F214" s="123" t="s">
        <v>27</v>
      </c>
      <c r="G214" s="126" t="s">
        <v>28</v>
      </c>
    </row>
    <row r="215" spans="1:7" s="59" customFormat="1" ht="11.4" x14ac:dyDescent="0.2">
      <c r="A215" s="121">
        <v>45810</v>
      </c>
      <c r="B215" s="122">
        <v>45810.5525200232</v>
      </c>
      <c r="C215" s="123" t="s">
        <v>26</v>
      </c>
      <c r="D215" s="124">
        <v>39</v>
      </c>
      <c r="E215" s="125">
        <v>471.2</v>
      </c>
      <c r="F215" s="123" t="s">
        <v>27</v>
      </c>
      <c r="G215" s="126" t="s">
        <v>1</v>
      </c>
    </row>
    <row r="216" spans="1:7" s="59" customFormat="1" ht="11.4" x14ac:dyDescent="0.2">
      <c r="A216" s="121">
        <v>45810</v>
      </c>
      <c r="B216" s="122">
        <v>45810.5525200579</v>
      </c>
      <c r="C216" s="123" t="s">
        <v>26</v>
      </c>
      <c r="D216" s="124">
        <v>38</v>
      </c>
      <c r="E216" s="125">
        <v>471.1</v>
      </c>
      <c r="F216" s="123" t="s">
        <v>27</v>
      </c>
      <c r="G216" s="126" t="s">
        <v>28</v>
      </c>
    </row>
    <row r="217" spans="1:7" s="59" customFormat="1" ht="11.4" x14ac:dyDescent="0.2">
      <c r="A217" s="121">
        <v>45810</v>
      </c>
      <c r="B217" s="122">
        <v>45810.552520161997</v>
      </c>
      <c r="C217" s="123" t="s">
        <v>26</v>
      </c>
      <c r="D217" s="124">
        <v>36</v>
      </c>
      <c r="E217" s="125">
        <v>471.1</v>
      </c>
      <c r="F217" s="123" t="s">
        <v>27</v>
      </c>
      <c r="G217" s="126" t="s">
        <v>1</v>
      </c>
    </row>
    <row r="218" spans="1:7" s="59" customFormat="1" ht="11.4" x14ac:dyDescent="0.2">
      <c r="A218" s="121">
        <v>45810</v>
      </c>
      <c r="B218" s="122">
        <v>45810.558187962997</v>
      </c>
      <c r="C218" s="123" t="s">
        <v>26</v>
      </c>
      <c r="D218" s="124">
        <v>30</v>
      </c>
      <c r="E218" s="125">
        <v>471</v>
      </c>
      <c r="F218" s="123" t="s">
        <v>27</v>
      </c>
      <c r="G218" s="126" t="s">
        <v>1</v>
      </c>
    </row>
    <row r="219" spans="1:7" s="59" customFormat="1" ht="11.4" x14ac:dyDescent="0.2">
      <c r="A219" s="121">
        <v>45810</v>
      </c>
      <c r="B219" s="122">
        <v>45810.558807175898</v>
      </c>
      <c r="C219" s="123" t="s">
        <v>26</v>
      </c>
      <c r="D219" s="124">
        <v>66</v>
      </c>
      <c r="E219" s="125">
        <v>470.7</v>
      </c>
      <c r="F219" s="123" t="s">
        <v>27</v>
      </c>
      <c r="G219" s="126" t="s">
        <v>28</v>
      </c>
    </row>
    <row r="220" spans="1:7" s="59" customFormat="1" ht="11.4" x14ac:dyDescent="0.2">
      <c r="A220" s="121">
        <v>45810</v>
      </c>
      <c r="B220" s="122">
        <v>45810.558807210698</v>
      </c>
      <c r="C220" s="123" t="s">
        <v>26</v>
      </c>
      <c r="D220" s="124">
        <v>31</v>
      </c>
      <c r="E220" s="125">
        <v>470.8</v>
      </c>
      <c r="F220" s="123" t="s">
        <v>27</v>
      </c>
      <c r="G220" s="126" t="s">
        <v>30</v>
      </c>
    </row>
    <row r="221" spans="1:7" s="59" customFormat="1" ht="11.4" x14ac:dyDescent="0.2">
      <c r="A221" s="121">
        <v>45810</v>
      </c>
      <c r="B221" s="122">
        <v>45810.559381076397</v>
      </c>
      <c r="C221" s="123" t="s">
        <v>26</v>
      </c>
      <c r="D221" s="124">
        <v>32</v>
      </c>
      <c r="E221" s="125">
        <v>470.1</v>
      </c>
      <c r="F221" s="123" t="s">
        <v>27</v>
      </c>
      <c r="G221" s="126" t="s">
        <v>1</v>
      </c>
    </row>
    <row r="222" spans="1:7" s="59" customFormat="1" ht="11.4" x14ac:dyDescent="0.2">
      <c r="A222" s="121">
        <v>45810</v>
      </c>
      <c r="B222" s="122">
        <v>45810.559381192099</v>
      </c>
      <c r="C222" s="123" t="s">
        <v>26</v>
      </c>
      <c r="D222" s="124">
        <v>8</v>
      </c>
      <c r="E222" s="125">
        <v>470.1</v>
      </c>
      <c r="F222" s="123" t="s">
        <v>27</v>
      </c>
      <c r="G222" s="126" t="s">
        <v>1</v>
      </c>
    </row>
    <row r="223" spans="1:7" s="59" customFormat="1" ht="11.4" x14ac:dyDescent="0.2">
      <c r="A223" s="121">
        <v>45810</v>
      </c>
      <c r="B223" s="122">
        <v>45810.565652523102</v>
      </c>
      <c r="C223" s="123" t="s">
        <v>26</v>
      </c>
      <c r="D223" s="124">
        <v>33</v>
      </c>
      <c r="E223" s="125">
        <v>470.5</v>
      </c>
      <c r="F223" s="123" t="s">
        <v>27</v>
      </c>
      <c r="G223" s="126" t="s">
        <v>28</v>
      </c>
    </row>
    <row r="224" spans="1:7" s="59" customFormat="1" ht="11.4" x14ac:dyDescent="0.2">
      <c r="A224" s="121">
        <v>45810</v>
      </c>
      <c r="B224" s="122">
        <v>45810.565652557903</v>
      </c>
      <c r="C224" s="123" t="s">
        <v>26</v>
      </c>
      <c r="D224" s="124">
        <v>19</v>
      </c>
      <c r="E224" s="125">
        <v>470.5</v>
      </c>
      <c r="F224" s="123" t="s">
        <v>27</v>
      </c>
      <c r="G224" s="126" t="s">
        <v>1</v>
      </c>
    </row>
    <row r="225" spans="1:7" s="59" customFormat="1" ht="11.4" x14ac:dyDescent="0.2">
      <c r="A225" s="121">
        <v>45810</v>
      </c>
      <c r="B225" s="122">
        <v>45810.565652557903</v>
      </c>
      <c r="C225" s="123" t="s">
        <v>26</v>
      </c>
      <c r="D225" s="124">
        <v>4</v>
      </c>
      <c r="E225" s="125">
        <v>470.5</v>
      </c>
      <c r="F225" s="123" t="s">
        <v>27</v>
      </c>
      <c r="G225" s="126" t="s">
        <v>29</v>
      </c>
    </row>
    <row r="226" spans="1:7" s="59" customFormat="1" ht="11.4" x14ac:dyDescent="0.2">
      <c r="A226" s="121">
        <v>45810</v>
      </c>
      <c r="B226" s="122">
        <v>45810.565652638899</v>
      </c>
      <c r="C226" s="123" t="s">
        <v>26</v>
      </c>
      <c r="D226" s="124">
        <v>26</v>
      </c>
      <c r="E226" s="125">
        <v>470.5</v>
      </c>
      <c r="F226" s="123" t="s">
        <v>27</v>
      </c>
      <c r="G226" s="126" t="s">
        <v>28</v>
      </c>
    </row>
    <row r="227" spans="1:7" s="59" customFormat="1" ht="11.4" x14ac:dyDescent="0.2">
      <c r="A227" s="121">
        <v>45810</v>
      </c>
      <c r="B227" s="122">
        <v>45810.565652673598</v>
      </c>
      <c r="C227" s="123" t="s">
        <v>26</v>
      </c>
      <c r="D227" s="124">
        <v>9</v>
      </c>
      <c r="E227" s="125">
        <v>470.5</v>
      </c>
      <c r="F227" s="123" t="s">
        <v>27</v>
      </c>
      <c r="G227" s="126" t="s">
        <v>1</v>
      </c>
    </row>
    <row r="228" spans="1:7" s="59" customFormat="1" ht="11.4" x14ac:dyDescent="0.2">
      <c r="A228" s="121">
        <v>45810</v>
      </c>
      <c r="B228" s="122">
        <v>45810.565652673598</v>
      </c>
      <c r="C228" s="123" t="s">
        <v>26</v>
      </c>
      <c r="D228" s="124">
        <v>4</v>
      </c>
      <c r="E228" s="125">
        <v>470.5</v>
      </c>
      <c r="F228" s="123" t="s">
        <v>27</v>
      </c>
      <c r="G228" s="126" t="s">
        <v>29</v>
      </c>
    </row>
    <row r="229" spans="1:7" s="59" customFormat="1" ht="11.4" x14ac:dyDescent="0.2">
      <c r="A229" s="121">
        <v>45810</v>
      </c>
      <c r="B229" s="122">
        <v>45810.566962453697</v>
      </c>
      <c r="C229" s="123" t="s">
        <v>26</v>
      </c>
      <c r="D229" s="124">
        <v>29</v>
      </c>
      <c r="E229" s="125">
        <v>470.4</v>
      </c>
      <c r="F229" s="123" t="s">
        <v>27</v>
      </c>
      <c r="G229" s="126" t="s">
        <v>28</v>
      </c>
    </row>
    <row r="230" spans="1:7" s="59" customFormat="1" ht="11.4" x14ac:dyDescent="0.2">
      <c r="A230" s="121">
        <v>45810</v>
      </c>
      <c r="B230" s="122">
        <v>45810.566962488403</v>
      </c>
      <c r="C230" s="123" t="s">
        <v>26</v>
      </c>
      <c r="D230" s="124">
        <v>25</v>
      </c>
      <c r="E230" s="125">
        <v>470.4</v>
      </c>
      <c r="F230" s="123" t="s">
        <v>27</v>
      </c>
      <c r="G230" s="126" t="s">
        <v>1</v>
      </c>
    </row>
    <row r="231" spans="1:7" s="59" customFormat="1" ht="11.4" x14ac:dyDescent="0.2">
      <c r="A231" s="121">
        <v>45810</v>
      </c>
      <c r="B231" s="122">
        <v>45810.566962488403</v>
      </c>
      <c r="C231" s="123" t="s">
        <v>26</v>
      </c>
      <c r="D231" s="124">
        <v>10</v>
      </c>
      <c r="E231" s="125">
        <v>470.4</v>
      </c>
      <c r="F231" s="123" t="s">
        <v>27</v>
      </c>
      <c r="G231" s="126" t="s">
        <v>29</v>
      </c>
    </row>
    <row r="232" spans="1:7" s="59" customFormat="1" ht="11.4" x14ac:dyDescent="0.2">
      <c r="A232" s="121">
        <v>45810</v>
      </c>
      <c r="B232" s="122">
        <v>45810.566962789402</v>
      </c>
      <c r="C232" s="123" t="s">
        <v>26</v>
      </c>
      <c r="D232" s="124">
        <v>44</v>
      </c>
      <c r="E232" s="125">
        <v>470.3</v>
      </c>
      <c r="F232" s="123" t="s">
        <v>27</v>
      </c>
      <c r="G232" s="126" t="s">
        <v>1</v>
      </c>
    </row>
    <row r="233" spans="1:7" s="59" customFormat="1" ht="11.4" x14ac:dyDescent="0.2">
      <c r="A233" s="121">
        <v>45810</v>
      </c>
      <c r="B233" s="122">
        <v>45810.571303541699</v>
      </c>
      <c r="C233" s="123" t="s">
        <v>26</v>
      </c>
      <c r="D233" s="124">
        <v>24</v>
      </c>
      <c r="E233" s="125">
        <v>471.7</v>
      </c>
      <c r="F233" s="123" t="s">
        <v>27</v>
      </c>
      <c r="G233" s="126" t="s">
        <v>28</v>
      </c>
    </row>
    <row r="234" spans="1:7" s="59" customFormat="1" ht="11.4" x14ac:dyDescent="0.2">
      <c r="A234" s="121">
        <v>45810</v>
      </c>
      <c r="B234" s="122">
        <v>45810.571303611097</v>
      </c>
      <c r="C234" s="123" t="s">
        <v>26</v>
      </c>
      <c r="D234" s="124">
        <v>29</v>
      </c>
      <c r="E234" s="125">
        <v>471.7</v>
      </c>
      <c r="F234" s="123" t="s">
        <v>27</v>
      </c>
      <c r="G234" s="126" t="s">
        <v>28</v>
      </c>
    </row>
    <row r="235" spans="1:7" s="59" customFormat="1" ht="11.4" x14ac:dyDescent="0.2">
      <c r="A235" s="121">
        <v>45810</v>
      </c>
      <c r="B235" s="122">
        <v>45810.572596006903</v>
      </c>
      <c r="C235" s="123" t="s">
        <v>26</v>
      </c>
      <c r="D235" s="124">
        <v>23</v>
      </c>
      <c r="E235" s="125">
        <v>471.8</v>
      </c>
      <c r="F235" s="123" t="s">
        <v>27</v>
      </c>
      <c r="G235" s="126" t="s">
        <v>1</v>
      </c>
    </row>
    <row r="236" spans="1:7" s="59" customFormat="1" ht="11.4" x14ac:dyDescent="0.2">
      <c r="A236" s="121">
        <v>45810</v>
      </c>
      <c r="B236" s="122">
        <v>45810.572596006903</v>
      </c>
      <c r="C236" s="123" t="s">
        <v>26</v>
      </c>
      <c r="D236" s="124">
        <v>10</v>
      </c>
      <c r="E236" s="125">
        <v>471.8</v>
      </c>
      <c r="F236" s="123" t="s">
        <v>27</v>
      </c>
      <c r="G236" s="126" t="s">
        <v>29</v>
      </c>
    </row>
    <row r="237" spans="1:7" s="59" customFormat="1" ht="11.4" x14ac:dyDescent="0.2">
      <c r="A237" s="121">
        <v>45810</v>
      </c>
      <c r="B237" s="122">
        <v>45810.572596041697</v>
      </c>
      <c r="C237" s="123" t="s">
        <v>26</v>
      </c>
      <c r="D237" s="124">
        <v>27</v>
      </c>
      <c r="E237" s="125">
        <v>471.8</v>
      </c>
      <c r="F237" s="123" t="s">
        <v>27</v>
      </c>
      <c r="G237" s="126" t="s">
        <v>28</v>
      </c>
    </row>
    <row r="238" spans="1:7" s="59" customFormat="1" ht="11.4" x14ac:dyDescent="0.2">
      <c r="A238" s="121">
        <v>45810</v>
      </c>
      <c r="B238" s="122">
        <v>45810.574670219903</v>
      </c>
      <c r="C238" s="123" t="s">
        <v>26</v>
      </c>
      <c r="D238" s="124">
        <v>22</v>
      </c>
      <c r="E238" s="125">
        <v>471.8</v>
      </c>
      <c r="F238" s="123" t="s">
        <v>27</v>
      </c>
      <c r="G238" s="126" t="s">
        <v>28</v>
      </c>
    </row>
    <row r="239" spans="1:7" s="59" customFormat="1" ht="11.4" x14ac:dyDescent="0.2">
      <c r="A239" s="121">
        <v>45810</v>
      </c>
      <c r="B239" s="122">
        <v>45810.575252303199</v>
      </c>
      <c r="C239" s="123" t="s">
        <v>26</v>
      </c>
      <c r="D239" s="124">
        <v>46</v>
      </c>
      <c r="E239" s="125">
        <v>471.8</v>
      </c>
      <c r="F239" s="123" t="s">
        <v>27</v>
      </c>
      <c r="G239" s="126" t="s">
        <v>29</v>
      </c>
    </row>
    <row r="240" spans="1:7" s="59" customFormat="1" ht="11.4" x14ac:dyDescent="0.2">
      <c r="A240" s="121">
        <v>45810</v>
      </c>
      <c r="B240" s="122">
        <v>45810.575252835697</v>
      </c>
      <c r="C240" s="123" t="s">
        <v>26</v>
      </c>
      <c r="D240" s="124">
        <v>46</v>
      </c>
      <c r="E240" s="125">
        <v>471.7</v>
      </c>
      <c r="F240" s="123" t="s">
        <v>27</v>
      </c>
      <c r="G240" s="126" t="s">
        <v>1</v>
      </c>
    </row>
    <row r="241" spans="1:7" s="59" customFormat="1" ht="11.4" x14ac:dyDescent="0.2">
      <c r="A241" s="121">
        <v>45810</v>
      </c>
      <c r="B241" s="122">
        <v>45810.575252905102</v>
      </c>
      <c r="C241" s="123" t="s">
        <v>26</v>
      </c>
      <c r="D241" s="124">
        <v>26</v>
      </c>
      <c r="E241" s="125">
        <v>471.6</v>
      </c>
      <c r="F241" s="123" t="s">
        <v>27</v>
      </c>
      <c r="G241" s="126" t="s">
        <v>1</v>
      </c>
    </row>
    <row r="242" spans="1:7" s="59" customFormat="1" ht="11.4" x14ac:dyDescent="0.2">
      <c r="A242" s="121">
        <v>45810</v>
      </c>
      <c r="B242" s="122">
        <v>45810.578896388899</v>
      </c>
      <c r="C242" s="123" t="s">
        <v>26</v>
      </c>
      <c r="D242" s="124">
        <v>29</v>
      </c>
      <c r="E242" s="125">
        <v>471.1</v>
      </c>
      <c r="F242" s="123" t="s">
        <v>27</v>
      </c>
      <c r="G242" s="126" t="s">
        <v>28</v>
      </c>
    </row>
    <row r="243" spans="1:7" s="59" customFormat="1" ht="11.4" x14ac:dyDescent="0.2">
      <c r="A243" s="121">
        <v>45810</v>
      </c>
      <c r="B243" s="122">
        <v>45810.578897731502</v>
      </c>
      <c r="C243" s="123" t="s">
        <v>26</v>
      </c>
      <c r="D243" s="124">
        <v>7</v>
      </c>
      <c r="E243" s="125">
        <v>471.1</v>
      </c>
      <c r="F243" s="123" t="s">
        <v>27</v>
      </c>
      <c r="G243" s="126" t="s">
        <v>28</v>
      </c>
    </row>
    <row r="244" spans="1:7" s="59" customFormat="1" ht="11.4" x14ac:dyDescent="0.2">
      <c r="A244" s="121">
        <v>45810</v>
      </c>
      <c r="B244" s="122">
        <v>45810.581381608798</v>
      </c>
      <c r="C244" s="123" t="s">
        <v>26</v>
      </c>
      <c r="D244" s="124">
        <v>22</v>
      </c>
      <c r="E244" s="125">
        <v>471.7</v>
      </c>
      <c r="F244" s="123" t="s">
        <v>27</v>
      </c>
      <c r="G244" s="126" t="s">
        <v>1</v>
      </c>
    </row>
    <row r="245" spans="1:7" s="59" customFormat="1" ht="11.4" x14ac:dyDescent="0.2">
      <c r="A245" s="121">
        <v>45810</v>
      </c>
      <c r="B245" s="122">
        <v>45810.582204074097</v>
      </c>
      <c r="C245" s="123" t="s">
        <v>26</v>
      </c>
      <c r="D245" s="124">
        <v>14</v>
      </c>
      <c r="E245" s="125">
        <v>471.9</v>
      </c>
      <c r="F245" s="123" t="s">
        <v>27</v>
      </c>
      <c r="G245" s="126" t="s">
        <v>28</v>
      </c>
    </row>
    <row r="246" spans="1:7" s="59" customFormat="1" ht="11.4" x14ac:dyDescent="0.2">
      <c r="A246" s="121">
        <v>45810</v>
      </c>
      <c r="B246" s="122">
        <v>45810.582643634298</v>
      </c>
      <c r="C246" s="123" t="s">
        <v>26</v>
      </c>
      <c r="D246" s="124">
        <v>21</v>
      </c>
      <c r="E246" s="125">
        <v>471.9</v>
      </c>
      <c r="F246" s="123" t="s">
        <v>27</v>
      </c>
      <c r="G246" s="126" t="s">
        <v>28</v>
      </c>
    </row>
    <row r="247" spans="1:7" s="59" customFormat="1" ht="11.4" x14ac:dyDescent="0.2">
      <c r="A247" s="121">
        <v>45810</v>
      </c>
      <c r="B247" s="122">
        <v>45810.583390358799</v>
      </c>
      <c r="C247" s="123" t="s">
        <v>26</v>
      </c>
      <c r="D247" s="124">
        <v>19</v>
      </c>
      <c r="E247" s="125">
        <v>471.9</v>
      </c>
      <c r="F247" s="123" t="s">
        <v>27</v>
      </c>
      <c r="G247" s="126" t="s">
        <v>1</v>
      </c>
    </row>
    <row r="248" spans="1:7" s="59" customFormat="1" ht="11.4" x14ac:dyDescent="0.2">
      <c r="A248" s="121">
        <v>45810</v>
      </c>
      <c r="B248" s="122">
        <v>45810.583470127298</v>
      </c>
      <c r="C248" s="123" t="s">
        <v>26</v>
      </c>
      <c r="D248" s="124">
        <v>18</v>
      </c>
      <c r="E248" s="125">
        <v>471.7</v>
      </c>
      <c r="F248" s="123" t="s">
        <v>27</v>
      </c>
      <c r="G248" s="126" t="s">
        <v>1</v>
      </c>
    </row>
    <row r="249" spans="1:7" s="59" customFormat="1" ht="11.4" x14ac:dyDescent="0.2">
      <c r="A249" s="121">
        <v>45810</v>
      </c>
      <c r="B249" s="122">
        <v>45810.583470127298</v>
      </c>
      <c r="C249" s="123" t="s">
        <v>26</v>
      </c>
      <c r="D249" s="124">
        <v>8</v>
      </c>
      <c r="E249" s="125">
        <v>471.7</v>
      </c>
      <c r="F249" s="123" t="s">
        <v>27</v>
      </c>
      <c r="G249" s="126" t="s">
        <v>29</v>
      </c>
    </row>
    <row r="250" spans="1:7" s="59" customFormat="1" ht="11.4" x14ac:dyDescent="0.2">
      <c r="A250" s="121">
        <v>45810</v>
      </c>
      <c r="B250" s="122">
        <v>45810.583470161997</v>
      </c>
      <c r="C250" s="123" t="s">
        <v>26</v>
      </c>
      <c r="D250" s="124">
        <v>22</v>
      </c>
      <c r="E250" s="125">
        <v>471.7</v>
      </c>
      <c r="F250" s="123" t="s">
        <v>27</v>
      </c>
      <c r="G250" s="126" t="s">
        <v>28</v>
      </c>
    </row>
    <row r="251" spans="1:7" s="59" customFormat="1" ht="11.4" x14ac:dyDescent="0.2">
      <c r="A251" s="121">
        <v>45810</v>
      </c>
      <c r="B251" s="122">
        <v>45810.585005763904</v>
      </c>
      <c r="C251" s="123" t="s">
        <v>26</v>
      </c>
      <c r="D251" s="124">
        <v>24</v>
      </c>
      <c r="E251" s="125">
        <v>471.9</v>
      </c>
      <c r="F251" s="123" t="s">
        <v>27</v>
      </c>
      <c r="G251" s="126" t="s">
        <v>28</v>
      </c>
    </row>
    <row r="252" spans="1:7" s="59" customFormat="1" ht="11.4" x14ac:dyDescent="0.2">
      <c r="A252" s="121">
        <v>45810</v>
      </c>
      <c r="B252" s="122">
        <v>45810.585005775501</v>
      </c>
      <c r="C252" s="123" t="s">
        <v>26</v>
      </c>
      <c r="D252" s="124">
        <v>24</v>
      </c>
      <c r="E252" s="125">
        <v>471.9</v>
      </c>
      <c r="F252" s="123" t="s">
        <v>27</v>
      </c>
      <c r="G252" s="126" t="s">
        <v>28</v>
      </c>
    </row>
    <row r="253" spans="1:7" s="59" customFormat="1" ht="11.4" x14ac:dyDescent="0.2">
      <c r="A253" s="121">
        <v>45810</v>
      </c>
      <c r="B253" s="122">
        <v>45810.5854440857</v>
      </c>
      <c r="C253" s="123" t="s">
        <v>26</v>
      </c>
      <c r="D253" s="124">
        <v>40</v>
      </c>
      <c r="E253" s="125">
        <v>471.6</v>
      </c>
      <c r="F253" s="123" t="s">
        <v>27</v>
      </c>
      <c r="G253" s="126" t="s">
        <v>1</v>
      </c>
    </row>
    <row r="254" spans="1:7" s="59" customFormat="1" ht="11.4" x14ac:dyDescent="0.2">
      <c r="A254" s="121">
        <v>45810</v>
      </c>
      <c r="B254" s="122">
        <v>45810.5854440857</v>
      </c>
      <c r="C254" s="123" t="s">
        <v>26</v>
      </c>
      <c r="D254" s="124">
        <v>16</v>
      </c>
      <c r="E254" s="125">
        <v>471.6</v>
      </c>
      <c r="F254" s="123" t="s">
        <v>27</v>
      </c>
      <c r="G254" s="126" t="s">
        <v>29</v>
      </c>
    </row>
    <row r="255" spans="1:7" s="59" customFormat="1" ht="11.4" x14ac:dyDescent="0.2">
      <c r="A255" s="121">
        <v>45810</v>
      </c>
      <c r="B255" s="122">
        <v>45810.585444120399</v>
      </c>
      <c r="C255" s="123" t="s">
        <v>26</v>
      </c>
      <c r="D255" s="124">
        <v>45</v>
      </c>
      <c r="E255" s="125">
        <v>471.6</v>
      </c>
      <c r="F255" s="123" t="s">
        <v>27</v>
      </c>
      <c r="G255" s="126" t="s">
        <v>28</v>
      </c>
    </row>
    <row r="256" spans="1:7" s="59" customFormat="1" ht="11.4" x14ac:dyDescent="0.2">
      <c r="A256" s="121">
        <v>45810</v>
      </c>
      <c r="B256" s="122">
        <v>45810.590763923603</v>
      </c>
      <c r="C256" s="123" t="s">
        <v>26</v>
      </c>
      <c r="D256" s="124">
        <v>42</v>
      </c>
      <c r="E256" s="125">
        <v>472.1</v>
      </c>
      <c r="F256" s="123" t="s">
        <v>27</v>
      </c>
      <c r="G256" s="126" t="s">
        <v>1</v>
      </c>
    </row>
    <row r="257" spans="1:7" s="59" customFormat="1" ht="11.4" x14ac:dyDescent="0.2">
      <c r="A257" s="121">
        <v>45810</v>
      </c>
      <c r="B257" s="122">
        <v>45810.591703819497</v>
      </c>
      <c r="C257" s="123" t="s">
        <v>26</v>
      </c>
      <c r="D257" s="124">
        <v>42</v>
      </c>
      <c r="E257" s="125">
        <v>472.2</v>
      </c>
      <c r="F257" s="123" t="s">
        <v>27</v>
      </c>
      <c r="G257" s="126" t="s">
        <v>28</v>
      </c>
    </row>
    <row r="258" spans="1:7" s="59" customFormat="1" ht="11.4" x14ac:dyDescent="0.2">
      <c r="A258" s="121">
        <v>45810</v>
      </c>
      <c r="B258" s="122">
        <v>45810.593791423598</v>
      </c>
      <c r="C258" s="123" t="s">
        <v>26</v>
      </c>
      <c r="D258" s="124">
        <v>7</v>
      </c>
      <c r="E258" s="125">
        <v>472.3</v>
      </c>
      <c r="F258" s="123" t="s">
        <v>27</v>
      </c>
      <c r="G258" s="126" t="s">
        <v>28</v>
      </c>
    </row>
    <row r="259" spans="1:7" s="59" customFormat="1" ht="11.4" x14ac:dyDescent="0.2">
      <c r="A259" s="121">
        <v>45810</v>
      </c>
      <c r="B259" s="122">
        <v>45810.594702164402</v>
      </c>
      <c r="C259" s="123" t="s">
        <v>26</v>
      </c>
      <c r="D259" s="124">
        <v>2</v>
      </c>
      <c r="E259" s="125">
        <v>472.5</v>
      </c>
      <c r="F259" s="123" t="s">
        <v>27</v>
      </c>
      <c r="G259" s="126" t="s">
        <v>28</v>
      </c>
    </row>
    <row r="260" spans="1:7" s="59" customFormat="1" ht="11.4" x14ac:dyDescent="0.2">
      <c r="A260" s="121">
        <v>45810</v>
      </c>
      <c r="B260" s="122">
        <v>45810.594705092597</v>
      </c>
      <c r="C260" s="123" t="s">
        <v>26</v>
      </c>
      <c r="D260" s="124">
        <v>18</v>
      </c>
      <c r="E260" s="125">
        <v>472.5</v>
      </c>
      <c r="F260" s="123" t="s">
        <v>27</v>
      </c>
      <c r="G260" s="126" t="s">
        <v>28</v>
      </c>
    </row>
    <row r="261" spans="1:7" s="59" customFormat="1" ht="11.4" x14ac:dyDescent="0.2">
      <c r="A261" s="121">
        <v>45810</v>
      </c>
      <c r="B261" s="122">
        <v>45810.595038969899</v>
      </c>
      <c r="C261" s="123" t="s">
        <v>26</v>
      </c>
      <c r="D261" s="124">
        <v>21</v>
      </c>
      <c r="E261" s="125">
        <v>472.5</v>
      </c>
      <c r="F261" s="123" t="s">
        <v>27</v>
      </c>
      <c r="G261" s="126" t="s">
        <v>28</v>
      </c>
    </row>
    <row r="262" spans="1:7" s="59" customFormat="1" ht="11.4" x14ac:dyDescent="0.2">
      <c r="A262" s="121">
        <v>45810</v>
      </c>
      <c r="B262" s="122">
        <v>45810.595939398103</v>
      </c>
      <c r="C262" s="123" t="s">
        <v>26</v>
      </c>
      <c r="D262" s="124">
        <v>21</v>
      </c>
      <c r="E262" s="125">
        <v>472.4</v>
      </c>
      <c r="F262" s="123" t="s">
        <v>27</v>
      </c>
      <c r="G262" s="126" t="s">
        <v>28</v>
      </c>
    </row>
    <row r="263" spans="1:7" s="59" customFormat="1" ht="11.4" x14ac:dyDescent="0.2">
      <c r="A263" s="121">
        <v>45810</v>
      </c>
      <c r="B263" s="122">
        <v>45810.597030219898</v>
      </c>
      <c r="C263" s="123" t="s">
        <v>26</v>
      </c>
      <c r="D263" s="124">
        <v>47</v>
      </c>
      <c r="E263" s="125">
        <v>472.3</v>
      </c>
      <c r="F263" s="123" t="s">
        <v>27</v>
      </c>
      <c r="G263" s="126" t="s">
        <v>30</v>
      </c>
    </row>
    <row r="264" spans="1:7" s="59" customFormat="1" ht="11.4" x14ac:dyDescent="0.2">
      <c r="A264" s="121">
        <v>45810</v>
      </c>
      <c r="B264" s="122">
        <v>45810.599225590297</v>
      </c>
      <c r="C264" s="123" t="s">
        <v>26</v>
      </c>
      <c r="D264" s="124">
        <v>34</v>
      </c>
      <c r="E264" s="125">
        <v>472.8</v>
      </c>
      <c r="F264" s="123" t="s">
        <v>27</v>
      </c>
      <c r="G264" s="126" t="s">
        <v>1</v>
      </c>
    </row>
    <row r="265" spans="1:7" s="59" customFormat="1" ht="11.4" x14ac:dyDescent="0.2">
      <c r="A265" s="121">
        <v>45810</v>
      </c>
      <c r="B265" s="122">
        <v>45810.600071967601</v>
      </c>
      <c r="C265" s="123" t="s">
        <v>26</v>
      </c>
      <c r="D265" s="124">
        <v>47</v>
      </c>
      <c r="E265" s="125">
        <v>472.6</v>
      </c>
      <c r="F265" s="123" t="s">
        <v>27</v>
      </c>
      <c r="G265" s="126" t="s">
        <v>28</v>
      </c>
    </row>
    <row r="266" spans="1:7" s="59" customFormat="1" ht="11.4" x14ac:dyDescent="0.2">
      <c r="A266" s="121">
        <v>45810</v>
      </c>
      <c r="B266" s="122">
        <v>45810.600444942102</v>
      </c>
      <c r="C266" s="123" t="s">
        <v>26</v>
      </c>
      <c r="D266" s="124">
        <v>40</v>
      </c>
      <c r="E266" s="125">
        <v>472.4</v>
      </c>
      <c r="F266" s="123" t="s">
        <v>27</v>
      </c>
      <c r="G266" s="126" t="s">
        <v>29</v>
      </c>
    </row>
    <row r="267" spans="1:7" s="59" customFormat="1" ht="11.4" x14ac:dyDescent="0.2">
      <c r="A267" s="121">
        <v>45810</v>
      </c>
      <c r="B267" s="122">
        <v>45810.600445104203</v>
      </c>
      <c r="C267" s="123" t="s">
        <v>26</v>
      </c>
      <c r="D267" s="124">
        <v>20</v>
      </c>
      <c r="E267" s="125">
        <v>472.3</v>
      </c>
      <c r="F267" s="123" t="s">
        <v>27</v>
      </c>
      <c r="G267" s="126" t="s">
        <v>28</v>
      </c>
    </row>
    <row r="268" spans="1:7" s="59" customFormat="1" ht="11.4" x14ac:dyDescent="0.2">
      <c r="A268" s="121">
        <v>45810</v>
      </c>
      <c r="B268" s="122">
        <v>45810.600445115699</v>
      </c>
      <c r="C268" s="123" t="s">
        <v>26</v>
      </c>
      <c r="D268" s="124">
        <v>19</v>
      </c>
      <c r="E268" s="125">
        <v>472.3</v>
      </c>
      <c r="F268" s="123" t="s">
        <v>27</v>
      </c>
      <c r="G268" s="126" t="s">
        <v>28</v>
      </c>
    </row>
    <row r="269" spans="1:7" s="59" customFormat="1" ht="11.4" x14ac:dyDescent="0.2">
      <c r="A269" s="121">
        <v>45810</v>
      </c>
      <c r="B269" s="122">
        <v>45810.604051759299</v>
      </c>
      <c r="C269" s="123" t="s">
        <v>26</v>
      </c>
      <c r="D269" s="124">
        <v>27</v>
      </c>
      <c r="E269" s="125">
        <v>472</v>
      </c>
      <c r="F269" s="123" t="s">
        <v>27</v>
      </c>
      <c r="G269" s="126" t="s">
        <v>1</v>
      </c>
    </row>
    <row r="270" spans="1:7" s="59" customFormat="1" ht="11.4" x14ac:dyDescent="0.2">
      <c r="A270" s="121">
        <v>45810</v>
      </c>
      <c r="B270" s="122">
        <v>45810.604051759299</v>
      </c>
      <c r="C270" s="123" t="s">
        <v>26</v>
      </c>
      <c r="D270" s="124">
        <v>12</v>
      </c>
      <c r="E270" s="125">
        <v>472</v>
      </c>
      <c r="F270" s="123" t="s">
        <v>27</v>
      </c>
      <c r="G270" s="126" t="s">
        <v>29</v>
      </c>
    </row>
    <row r="271" spans="1:7" s="59" customFormat="1" ht="11.4" x14ac:dyDescent="0.2">
      <c r="A271" s="121">
        <v>45810</v>
      </c>
      <c r="B271" s="122">
        <v>45810.604051793998</v>
      </c>
      <c r="C271" s="123" t="s">
        <v>26</v>
      </c>
      <c r="D271" s="124">
        <v>33</v>
      </c>
      <c r="E271" s="125">
        <v>472</v>
      </c>
      <c r="F271" s="123" t="s">
        <v>27</v>
      </c>
      <c r="G271" s="126" t="s">
        <v>28</v>
      </c>
    </row>
    <row r="272" spans="1:7" s="59" customFormat="1" ht="11.4" x14ac:dyDescent="0.2">
      <c r="A272" s="121">
        <v>45810</v>
      </c>
      <c r="B272" s="122">
        <v>45810.607065902797</v>
      </c>
      <c r="C272" s="123" t="s">
        <v>26</v>
      </c>
      <c r="D272" s="124">
        <v>23</v>
      </c>
      <c r="E272" s="125">
        <v>473</v>
      </c>
      <c r="F272" s="123" t="s">
        <v>27</v>
      </c>
      <c r="G272" s="126" t="s">
        <v>1</v>
      </c>
    </row>
    <row r="273" spans="1:7" s="59" customFormat="1" ht="11.4" x14ac:dyDescent="0.2">
      <c r="A273" s="121">
        <v>45810</v>
      </c>
      <c r="B273" s="122">
        <v>45810.607065902797</v>
      </c>
      <c r="C273" s="123" t="s">
        <v>26</v>
      </c>
      <c r="D273" s="124">
        <v>14</v>
      </c>
      <c r="E273" s="125">
        <v>473</v>
      </c>
      <c r="F273" s="123" t="s">
        <v>27</v>
      </c>
      <c r="G273" s="126" t="s">
        <v>29</v>
      </c>
    </row>
    <row r="274" spans="1:7" s="59" customFormat="1" ht="11.4" x14ac:dyDescent="0.2">
      <c r="A274" s="121">
        <v>45810</v>
      </c>
      <c r="B274" s="122">
        <v>45810.607065949102</v>
      </c>
      <c r="C274" s="123" t="s">
        <v>26</v>
      </c>
      <c r="D274" s="124">
        <v>24</v>
      </c>
      <c r="E274" s="125">
        <v>473</v>
      </c>
      <c r="F274" s="123" t="s">
        <v>27</v>
      </c>
      <c r="G274" s="126" t="s">
        <v>28</v>
      </c>
    </row>
    <row r="275" spans="1:7" s="59" customFormat="1" ht="11.4" x14ac:dyDescent="0.2">
      <c r="A275" s="121">
        <v>45810</v>
      </c>
      <c r="B275" s="122">
        <v>45810.607066076402</v>
      </c>
      <c r="C275" s="123" t="s">
        <v>26</v>
      </c>
      <c r="D275" s="124">
        <v>10</v>
      </c>
      <c r="E275" s="125">
        <v>473</v>
      </c>
      <c r="F275" s="123" t="s">
        <v>27</v>
      </c>
      <c r="G275" s="126" t="s">
        <v>28</v>
      </c>
    </row>
    <row r="276" spans="1:7" s="59" customFormat="1" ht="11.4" x14ac:dyDescent="0.2">
      <c r="A276" s="121">
        <v>45810</v>
      </c>
      <c r="B276" s="122">
        <v>45810.607917708301</v>
      </c>
      <c r="C276" s="123" t="s">
        <v>26</v>
      </c>
      <c r="D276" s="124">
        <v>33</v>
      </c>
      <c r="E276" s="125">
        <v>473.3</v>
      </c>
      <c r="F276" s="123" t="s">
        <v>27</v>
      </c>
      <c r="G276" s="126" t="s">
        <v>1</v>
      </c>
    </row>
    <row r="277" spans="1:7" s="59" customFormat="1" ht="11.4" x14ac:dyDescent="0.2">
      <c r="A277" s="121">
        <v>45810</v>
      </c>
      <c r="B277" s="122">
        <v>45810.607917743102</v>
      </c>
      <c r="C277" s="123" t="s">
        <v>26</v>
      </c>
      <c r="D277" s="124">
        <v>11</v>
      </c>
      <c r="E277" s="125">
        <v>473.3</v>
      </c>
      <c r="F277" s="123" t="s">
        <v>27</v>
      </c>
      <c r="G277" s="126" t="s">
        <v>28</v>
      </c>
    </row>
    <row r="278" spans="1:7" s="59" customFormat="1" ht="11.4" x14ac:dyDescent="0.2">
      <c r="A278" s="121">
        <v>45810</v>
      </c>
      <c r="B278" s="122">
        <v>45810.608056261597</v>
      </c>
      <c r="C278" s="123" t="s">
        <v>26</v>
      </c>
      <c r="D278" s="124">
        <v>20</v>
      </c>
      <c r="E278" s="125">
        <v>473</v>
      </c>
      <c r="F278" s="123" t="s">
        <v>27</v>
      </c>
      <c r="G278" s="126" t="s">
        <v>1</v>
      </c>
    </row>
    <row r="279" spans="1:7" s="59" customFormat="1" ht="11.4" x14ac:dyDescent="0.2">
      <c r="A279" s="121">
        <v>45810</v>
      </c>
      <c r="B279" s="122">
        <v>45810.6080563426</v>
      </c>
      <c r="C279" s="123" t="s">
        <v>26</v>
      </c>
      <c r="D279" s="124">
        <v>23</v>
      </c>
      <c r="E279" s="125">
        <v>473</v>
      </c>
      <c r="F279" s="123" t="s">
        <v>27</v>
      </c>
      <c r="G279" s="126" t="s">
        <v>28</v>
      </c>
    </row>
    <row r="280" spans="1:7" s="59" customFormat="1" ht="11.4" x14ac:dyDescent="0.2">
      <c r="A280" s="121">
        <v>45810</v>
      </c>
      <c r="B280" s="122">
        <v>45810.608425266197</v>
      </c>
      <c r="C280" s="123" t="s">
        <v>26</v>
      </c>
      <c r="D280" s="124">
        <v>42</v>
      </c>
      <c r="E280" s="125">
        <v>472.6</v>
      </c>
      <c r="F280" s="123" t="s">
        <v>27</v>
      </c>
      <c r="G280" s="126" t="s">
        <v>28</v>
      </c>
    </row>
    <row r="281" spans="1:7" s="59" customFormat="1" ht="11.4" x14ac:dyDescent="0.2">
      <c r="A281" s="121">
        <v>45810</v>
      </c>
      <c r="B281" s="122">
        <v>45810.608425300903</v>
      </c>
      <c r="C281" s="123" t="s">
        <v>26</v>
      </c>
      <c r="D281" s="124">
        <v>35</v>
      </c>
      <c r="E281" s="125">
        <v>472.6</v>
      </c>
      <c r="F281" s="123" t="s">
        <v>27</v>
      </c>
      <c r="G281" s="126" t="s">
        <v>1</v>
      </c>
    </row>
    <row r="282" spans="1:7" s="59" customFormat="1" ht="11.4" x14ac:dyDescent="0.2">
      <c r="A282" s="121">
        <v>45810</v>
      </c>
      <c r="B282" s="122">
        <v>45810.608425300903</v>
      </c>
      <c r="C282" s="123" t="s">
        <v>26</v>
      </c>
      <c r="D282" s="124">
        <v>15</v>
      </c>
      <c r="E282" s="125">
        <v>472.6</v>
      </c>
      <c r="F282" s="123" t="s">
        <v>27</v>
      </c>
      <c r="G282" s="126" t="s">
        <v>29</v>
      </c>
    </row>
    <row r="283" spans="1:7" s="59" customFormat="1" ht="11.4" x14ac:dyDescent="0.2">
      <c r="A283" s="121">
        <v>45810</v>
      </c>
      <c r="B283" s="122">
        <v>45810.608428090301</v>
      </c>
      <c r="C283" s="123" t="s">
        <v>26</v>
      </c>
      <c r="D283" s="124">
        <v>39</v>
      </c>
      <c r="E283" s="125">
        <v>472.4</v>
      </c>
      <c r="F283" s="123" t="s">
        <v>27</v>
      </c>
      <c r="G283" s="126" t="s">
        <v>1</v>
      </c>
    </row>
    <row r="284" spans="1:7" s="59" customFormat="1" ht="11.4" x14ac:dyDescent="0.2">
      <c r="A284" s="121">
        <v>45810</v>
      </c>
      <c r="B284" s="122">
        <v>45810.608428090301</v>
      </c>
      <c r="C284" s="123" t="s">
        <v>26</v>
      </c>
      <c r="D284" s="124">
        <v>16</v>
      </c>
      <c r="E284" s="125">
        <v>472.4</v>
      </c>
      <c r="F284" s="123" t="s">
        <v>27</v>
      </c>
      <c r="G284" s="126" t="s">
        <v>29</v>
      </c>
    </row>
    <row r="285" spans="1:7" s="59" customFormat="1" ht="11.4" x14ac:dyDescent="0.2">
      <c r="A285" s="121">
        <v>45810</v>
      </c>
      <c r="B285" s="122">
        <v>45810.608428136598</v>
      </c>
      <c r="C285" s="123" t="s">
        <v>26</v>
      </c>
      <c r="D285" s="124">
        <v>45</v>
      </c>
      <c r="E285" s="125">
        <v>472.4</v>
      </c>
      <c r="F285" s="123" t="s">
        <v>27</v>
      </c>
      <c r="G285" s="126" t="s">
        <v>28</v>
      </c>
    </row>
    <row r="286" spans="1:7" s="59" customFormat="1" ht="11.4" x14ac:dyDescent="0.2">
      <c r="A286" s="121">
        <v>45810</v>
      </c>
      <c r="B286" s="122">
        <v>45810.610037141203</v>
      </c>
      <c r="C286" s="123" t="s">
        <v>26</v>
      </c>
      <c r="D286" s="124">
        <v>38</v>
      </c>
      <c r="E286" s="125">
        <v>473</v>
      </c>
      <c r="F286" s="123" t="s">
        <v>27</v>
      </c>
      <c r="G286" s="126" t="s">
        <v>28</v>
      </c>
    </row>
    <row r="287" spans="1:7" s="59" customFormat="1" ht="11.4" x14ac:dyDescent="0.2">
      <c r="A287" s="121">
        <v>45810</v>
      </c>
      <c r="B287" s="122">
        <v>45810.6100371875</v>
      </c>
      <c r="C287" s="123" t="s">
        <v>26</v>
      </c>
      <c r="D287" s="124">
        <v>32</v>
      </c>
      <c r="E287" s="125">
        <v>473</v>
      </c>
      <c r="F287" s="123" t="s">
        <v>27</v>
      </c>
      <c r="G287" s="126" t="s">
        <v>1</v>
      </c>
    </row>
    <row r="288" spans="1:7" s="59" customFormat="1" ht="11.4" x14ac:dyDescent="0.2">
      <c r="A288" s="121">
        <v>45810</v>
      </c>
      <c r="B288" s="122">
        <v>45810.610037280101</v>
      </c>
      <c r="C288" s="123" t="s">
        <v>26</v>
      </c>
      <c r="D288" s="124">
        <v>12</v>
      </c>
      <c r="E288" s="125">
        <v>472.9</v>
      </c>
      <c r="F288" s="123" t="s">
        <v>27</v>
      </c>
      <c r="G288" s="126" t="s">
        <v>28</v>
      </c>
    </row>
    <row r="289" spans="1:7" s="59" customFormat="1" ht="11.4" x14ac:dyDescent="0.2">
      <c r="A289" s="121">
        <v>45810</v>
      </c>
      <c r="B289" s="122">
        <v>45810.612686793997</v>
      </c>
      <c r="C289" s="123" t="s">
        <v>26</v>
      </c>
      <c r="D289" s="124">
        <v>32</v>
      </c>
      <c r="E289" s="125">
        <v>472.5</v>
      </c>
      <c r="F289" s="123" t="s">
        <v>27</v>
      </c>
      <c r="G289" s="126" t="s">
        <v>1</v>
      </c>
    </row>
    <row r="290" spans="1:7" s="59" customFormat="1" ht="11.4" x14ac:dyDescent="0.2">
      <c r="A290" s="121">
        <v>45810</v>
      </c>
      <c r="B290" s="122">
        <v>45810.612686793997</v>
      </c>
      <c r="C290" s="123" t="s">
        <v>26</v>
      </c>
      <c r="D290" s="124">
        <v>14</v>
      </c>
      <c r="E290" s="125">
        <v>472.5</v>
      </c>
      <c r="F290" s="123" t="s">
        <v>27</v>
      </c>
      <c r="G290" s="126" t="s">
        <v>29</v>
      </c>
    </row>
    <row r="291" spans="1:7" s="59" customFormat="1" ht="11.4" x14ac:dyDescent="0.2">
      <c r="A291" s="121">
        <v>45810</v>
      </c>
      <c r="B291" s="122">
        <v>45810.612686828703</v>
      </c>
      <c r="C291" s="123" t="s">
        <v>26</v>
      </c>
      <c r="D291" s="124">
        <v>39</v>
      </c>
      <c r="E291" s="125">
        <v>472.5</v>
      </c>
      <c r="F291" s="123" t="s">
        <v>27</v>
      </c>
      <c r="G291" s="126" t="s">
        <v>28</v>
      </c>
    </row>
    <row r="292" spans="1:7" s="59" customFormat="1" ht="11.4" x14ac:dyDescent="0.2">
      <c r="A292" s="121">
        <v>45810</v>
      </c>
      <c r="B292" s="122">
        <v>45810.614762673598</v>
      </c>
      <c r="C292" s="123" t="s">
        <v>26</v>
      </c>
      <c r="D292" s="124">
        <v>23</v>
      </c>
      <c r="E292" s="125">
        <v>473.4</v>
      </c>
      <c r="F292" s="123" t="s">
        <v>27</v>
      </c>
      <c r="G292" s="126" t="s">
        <v>1</v>
      </c>
    </row>
    <row r="293" spans="1:7" s="59" customFormat="1" ht="11.4" x14ac:dyDescent="0.2">
      <c r="A293" s="121">
        <v>45810</v>
      </c>
      <c r="B293" s="122">
        <v>45810.614762673598</v>
      </c>
      <c r="C293" s="123" t="s">
        <v>26</v>
      </c>
      <c r="D293" s="124">
        <v>5</v>
      </c>
      <c r="E293" s="125">
        <v>473.4</v>
      </c>
      <c r="F293" s="123" t="s">
        <v>27</v>
      </c>
      <c r="G293" s="126" t="s">
        <v>29</v>
      </c>
    </row>
    <row r="294" spans="1:7" s="59" customFormat="1" ht="11.4" x14ac:dyDescent="0.2">
      <c r="A294" s="121">
        <v>45810</v>
      </c>
      <c r="B294" s="122">
        <v>45810.614762719903</v>
      </c>
      <c r="C294" s="123" t="s">
        <v>26</v>
      </c>
      <c r="D294" s="124">
        <v>26</v>
      </c>
      <c r="E294" s="125">
        <v>473.4</v>
      </c>
      <c r="F294" s="123" t="s">
        <v>27</v>
      </c>
      <c r="G294" s="126" t="s">
        <v>28</v>
      </c>
    </row>
    <row r="295" spans="1:7" s="59" customFormat="1" ht="11.4" x14ac:dyDescent="0.2">
      <c r="A295" s="121">
        <v>45810</v>
      </c>
      <c r="B295" s="122">
        <v>45810.6147628935</v>
      </c>
      <c r="C295" s="123" t="s">
        <v>26</v>
      </c>
      <c r="D295" s="124">
        <v>17</v>
      </c>
      <c r="E295" s="125">
        <v>473.4</v>
      </c>
      <c r="F295" s="123" t="s">
        <v>27</v>
      </c>
      <c r="G295" s="126" t="s">
        <v>30</v>
      </c>
    </row>
    <row r="296" spans="1:7" s="59" customFormat="1" ht="11.4" x14ac:dyDescent="0.2">
      <c r="A296" s="121">
        <v>45810</v>
      </c>
      <c r="B296" s="122">
        <v>45810.614765636601</v>
      </c>
      <c r="C296" s="123" t="s">
        <v>26</v>
      </c>
      <c r="D296" s="124">
        <v>2</v>
      </c>
      <c r="E296" s="125">
        <v>473.4</v>
      </c>
      <c r="F296" s="123" t="s">
        <v>27</v>
      </c>
      <c r="G296" s="126" t="s">
        <v>30</v>
      </c>
    </row>
    <row r="297" spans="1:7" s="59" customFormat="1" ht="11.4" x14ac:dyDescent="0.2">
      <c r="A297" s="121">
        <v>45810</v>
      </c>
      <c r="B297" s="122">
        <v>45810.615358263902</v>
      </c>
      <c r="C297" s="123" t="s">
        <v>26</v>
      </c>
      <c r="D297" s="124">
        <v>30</v>
      </c>
      <c r="E297" s="125">
        <v>472.7</v>
      </c>
      <c r="F297" s="123" t="s">
        <v>27</v>
      </c>
      <c r="G297" s="126" t="s">
        <v>1</v>
      </c>
    </row>
    <row r="298" spans="1:7" s="59" customFormat="1" ht="11.4" x14ac:dyDescent="0.2">
      <c r="A298" s="121">
        <v>45810</v>
      </c>
      <c r="B298" s="122">
        <v>45810.615358263902</v>
      </c>
      <c r="C298" s="123" t="s">
        <v>26</v>
      </c>
      <c r="D298" s="124">
        <v>13</v>
      </c>
      <c r="E298" s="125">
        <v>472.7</v>
      </c>
      <c r="F298" s="123" t="s">
        <v>27</v>
      </c>
      <c r="G298" s="126" t="s">
        <v>29</v>
      </c>
    </row>
    <row r="299" spans="1:7" s="59" customFormat="1" ht="11.4" x14ac:dyDescent="0.2">
      <c r="A299" s="121">
        <v>45810</v>
      </c>
      <c r="B299" s="122">
        <v>45810.615358298601</v>
      </c>
      <c r="C299" s="123" t="s">
        <v>26</v>
      </c>
      <c r="D299" s="124">
        <v>36</v>
      </c>
      <c r="E299" s="125">
        <v>472.7</v>
      </c>
      <c r="F299" s="123" t="s">
        <v>27</v>
      </c>
      <c r="G299" s="126" t="s">
        <v>28</v>
      </c>
    </row>
    <row r="300" spans="1:7" s="59" customFormat="1" ht="11.4" x14ac:dyDescent="0.2">
      <c r="A300" s="121">
        <v>45810</v>
      </c>
      <c r="B300" s="122">
        <v>45810.6167245139</v>
      </c>
      <c r="C300" s="123" t="s">
        <v>26</v>
      </c>
      <c r="D300" s="124">
        <v>24</v>
      </c>
      <c r="E300" s="125">
        <v>471.5</v>
      </c>
      <c r="F300" s="123" t="s">
        <v>27</v>
      </c>
      <c r="G300" s="126" t="s">
        <v>28</v>
      </c>
    </row>
    <row r="301" spans="1:7" s="59" customFormat="1" ht="11.4" x14ac:dyDescent="0.2">
      <c r="A301" s="121">
        <v>45810</v>
      </c>
      <c r="B301" s="122">
        <v>45810.616724548599</v>
      </c>
      <c r="C301" s="123" t="s">
        <v>26</v>
      </c>
      <c r="D301" s="124">
        <v>21</v>
      </c>
      <c r="E301" s="125">
        <v>471.5</v>
      </c>
      <c r="F301" s="123" t="s">
        <v>27</v>
      </c>
      <c r="G301" s="126" t="s">
        <v>1</v>
      </c>
    </row>
    <row r="302" spans="1:7" s="59" customFormat="1" ht="11.4" x14ac:dyDescent="0.2">
      <c r="A302" s="121">
        <v>45810</v>
      </c>
      <c r="B302" s="122">
        <v>45810.616724548599</v>
      </c>
      <c r="C302" s="123" t="s">
        <v>26</v>
      </c>
      <c r="D302" s="124">
        <v>9</v>
      </c>
      <c r="E302" s="125">
        <v>471.5</v>
      </c>
      <c r="F302" s="123" t="s">
        <v>27</v>
      </c>
      <c r="G302" s="126" t="s">
        <v>29</v>
      </c>
    </row>
    <row r="303" spans="1:7" s="59" customFormat="1" ht="11.4" x14ac:dyDescent="0.2">
      <c r="A303" s="121">
        <v>45810</v>
      </c>
      <c r="B303" s="122">
        <v>45810.6180855903</v>
      </c>
      <c r="C303" s="123" t="s">
        <v>26</v>
      </c>
      <c r="D303" s="124">
        <v>47</v>
      </c>
      <c r="E303" s="125">
        <v>471.6</v>
      </c>
      <c r="F303" s="123" t="s">
        <v>27</v>
      </c>
      <c r="G303" s="126" t="s">
        <v>28</v>
      </c>
    </row>
    <row r="304" spans="1:7" s="59" customFormat="1" ht="11.4" x14ac:dyDescent="0.2">
      <c r="A304" s="121">
        <v>45810</v>
      </c>
      <c r="B304" s="122">
        <v>45810.619046886597</v>
      </c>
      <c r="C304" s="123" t="s">
        <v>26</v>
      </c>
      <c r="D304" s="124">
        <v>39</v>
      </c>
      <c r="E304" s="125">
        <v>471.8</v>
      </c>
      <c r="F304" s="123" t="s">
        <v>27</v>
      </c>
      <c r="G304" s="126" t="s">
        <v>28</v>
      </c>
    </row>
    <row r="305" spans="1:7" s="59" customFormat="1" ht="11.4" x14ac:dyDescent="0.2">
      <c r="A305" s="121">
        <v>45810</v>
      </c>
      <c r="B305" s="122">
        <v>45810.619046956002</v>
      </c>
      <c r="C305" s="123" t="s">
        <v>26</v>
      </c>
      <c r="D305" s="124">
        <v>20</v>
      </c>
      <c r="E305" s="125">
        <v>471.8</v>
      </c>
      <c r="F305" s="123" t="s">
        <v>27</v>
      </c>
      <c r="G305" s="126" t="s">
        <v>28</v>
      </c>
    </row>
    <row r="306" spans="1:7" s="59" customFormat="1" ht="11.4" x14ac:dyDescent="0.2">
      <c r="A306" s="121">
        <v>45810</v>
      </c>
      <c r="B306" s="122">
        <v>45810.620145856497</v>
      </c>
      <c r="C306" s="123" t="s">
        <v>26</v>
      </c>
      <c r="D306" s="124">
        <v>23</v>
      </c>
      <c r="E306" s="125">
        <v>471.6</v>
      </c>
      <c r="F306" s="123" t="s">
        <v>27</v>
      </c>
      <c r="G306" s="126" t="s">
        <v>28</v>
      </c>
    </row>
    <row r="307" spans="1:7" s="59" customFormat="1" ht="11.4" x14ac:dyDescent="0.2">
      <c r="A307" s="121">
        <v>45810</v>
      </c>
      <c r="B307" s="122">
        <v>45810.620145891196</v>
      </c>
      <c r="C307" s="123" t="s">
        <v>26</v>
      </c>
      <c r="D307" s="124">
        <v>20</v>
      </c>
      <c r="E307" s="125">
        <v>471.6</v>
      </c>
      <c r="F307" s="123" t="s">
        <v>27</v>
      </c>
      <c r="G307" s="126" t="s">
        <v>1</v>
      </c>
    </row>
    <row r="308" spans="1:7" s="59" customFormat="1" ht="11.4" x14ac:dyDescent="0.2">
      <c r="A308" s="121">
        <v>45810</v>
      </c>
      <c r="B308" s="122">
        <v>45810.620145891196</v>
      </c>
      <c r="C308" s="123" t="s">
        <v>26</v>
      </c>
      <c r="D308" s="124">
        <v>8</v>
      </c>
      <c r="E308" s="125">
        <v>471.6</v>
      </c>
      <c r="F308" s="123" t="s">
        <v>27</v>
      </c>
      <c r="G308" s="126" t="s">
        <v>29</v>
      </c>
    </row>
    <row r="309" spans="1:7" s="59" customFormat="1" ht="11.4" x14ac:dyDescent="0.2">
      <c r="A309" s="121">
        <v>45810</v>
      </c>
      <c r="B309" s="122">
        <v>45810.620918900502</v>
      </c>
      <c r="C309" s="123" t="s">
        <v>26</v>
      </c>
      <c r="D309" s="124">
        <v>7</v>
      </c>
      <c r="E309" s="125">
        <v>471.5</v>
      </c>
      <c r="F309" s="123" t="s">
        <v>27</v>
      </c>
      <c r="G309" s="126" t="s">
        <v>29</v>
      </c>
    </row>
    <row r="310" spans="1:7" s="59" customFormat="1" ht="11.4" x14ac:dyDescent="0.2">
      <c r="A310" s="121">
        <v>45810</v>
      </c>
      <c r="B310" s="122">
        <v>45810.620918935201</v>
      </c>
      <c r="C310" s="123" t="s">
        <v>26</v>
      </c>
      <c r="D310" s="124">
        <v>28</v>
      </c>
      <c r="E310" s="125">
        <v>471.5</v>
      </c>
      <c r="F310" s="123" t="s">
        <v>27</v>
      </c>
      <c r="G310" s="126" t="s">
        <v>28</v>
      </c>
    </row>
    <row r="311" spans="1:7" s="59" customFormat="1" ht="11.4" x14ac:dyDescent="0.2">
      <c r="A311" s="121">
        <v>45810</v>
      </c>
      <c r="B311" s="122">
        <v>45810.620919027802</v>
      </c>
      <c r="C311" s="123" t="s">
        <v>26</v>
      </c>
      <c r="D311" s="124">
        <v>5</v>
      </c>
      <c r="E311" s="125">
        <v>471.5</v>
      </c>
      <c r="F311" s="123" t="s">
        <v>27</v>
      </c>
      <c r="G311" s="126" t="s">
        <v>30</v>
      </c>
    </row>
    <row r="312" spans="1:7" s="59" customFormat="1" ht="11.4" x14ac:dyDescent="0.2">
      <c r="A312" s="121">
        <v>45810</v>
      </c>
      <c r="B312" s="122">
        <v>45810.620919074099</v>
      </c>
      <c r="C312" s="123" t="s">
        <v>26</v>
      </c>
      <c r="D312" s="124">
        <v>12</v>
      </c>
      <c r="E312" s="125">
        <v>471.5</v>
      </c>
      <c r="F312" s="123" t="s">
        <v>27</v>
      </c>
      <c r="G312" s="126" t="s">
        <v>28</v>
      </c>
    </row>
    <row r="313" spans="1:7" s="59" customFormat="1" ht="11.4" x14ac:dyDescent="0.2">
      <c r="A313" s="121">
        <v>45810</v>
      </c>
      <c r="B313" s="122">
        <v>45810.621891608796</v>
      </c>
      <c r="C313" s="123" t="s">
        <v>26</v>
      </c>
      <c r="D313" s="124">
        <v>57</v>
      </c>
      <c r="E313" s="125">
        <v>471.4</v>
      </c>
      <c r="F313" s="123" t="s">
        <v>27</v>
      </c>
      <c r="G313" s="126" t="s">
        <v>28</v>
      </c>
    </row>
    <row r="314" spans="1:7" s="59" customFormat="1" ht="11.4" x14ac:dyDescent="0.2">
      <c r="A314" s="121">
        <v>45810</v>
      </c>
      <c r="B314" s="122">
        <v>45810.622503414401</v>
      </c>
      <c r="C314" s="123" t="s">
        <v>26</v>
      </c>
      <c r="D314" s="124">
        <v>30</v>
      </c>
      <c r="E314" s="125">
        <v>471.9</v>
      </c>
      <c r="F314" s="123" t="s">
        <v>27</v>
      </c>
      <c r="G314" s="126" t="s">
        <v>28</v>
      </c>
    </row>
    <row r="315" spans="1:7" s="59" customFormat="1" ht="11.4" x14ac:dyDescent="0.2">
      <c r="A315" s="121">
        <v>45810</v>
      </c>
      <c r="B315" s="122">
        <v>45810.6225034491</v>
      </c>
      <c r="C315" s="123" t="s">
        <v>26</v>
      </c>
      <c r="D315" s="124">
        <v>25</v>
      </c>
      <c r="E315" s="125">
        <v>471.9</v>
      </c>
      <c r="F315" s="123" t="s">
        <v>27</v>
      </c>
      <c r="G315" s="126" t="s">
        <v>1</v>
      </c>
    </row>
    <row r="316" spans="1:7" s="59" customFormat="1" ht="11.4" x14ac:dyDescent="0.2">
      <c r="A316" s="121">
        <v>45810</v>
      </c>
      <c r="B316" s="122">
        <v>45810.6225034491</v>
      </c>
      <c r="C316" s="123" t="s">
        <v>26</v>
      </c>
      <c r="D316" s="124">
        <v>11</v>
      </c>
      <c r="E316" s="125">
        <v>471.9</v>
      </c>
      <c r="F316" s="123" t="s">
        <v>27</v>
      </c>
      <c r="G316" s="126" t="s">
        <v>29</v>
      </c>
    </row>
    <row r="317" spans="1:7" s="59" customFormat="1" ht="11.4" x14ac:dyDescent="0.2">
      <c r="A317" s="121">
        <v>45810</v>
      </c>
      <c r="B317" s="122">
        <v>45810.624353530096</v>
      </c>
      <c r="C317" s="123" t="s">
        <v>26</v>
      </c>
      <c r="D317" s="124">
        <v>32</v>
      </c>
      <c r="E317" s="125">
        <v>471.3</v>
      </c>
      <c r="F317" s="123" t="s">
        <v>27</v>
      </c>
      <c r="G317" s="126" t="s">
        <v>1</v>
      </c>
    </row>
    <row r="318" spans="1:7" s="59" customFormat="1" ht="11.4" x14ac:dyDescent="0.2">
      <c r="A318" s="121">
        <v>45810</v>
      </c>
      <c r="B318" s="122">
        <v>45810.624353576401</v>
      </c>
      <c r="C318" s="123" t="s">
        <v>26</v>
      </c>
      <c r="D318" s="124">
        <v>37</v>
      </c>
      <c r="E318" s="125">
        <v>471.3</v>
      </c>
      <c r="F318" s="123" t="s">
        <v>27</v>
      </c>
      <c r="G318" s="126" t="s">
        <v>28</v>
      </c>
    </row>
    <row r="319" spans="1:7" s="59" customFormat="1" ht="11.4" x14ac:dyDescent="0.2">
      <c r="A319" s="121">
        <v>45810</v>
      </c>
      <c r="B319" s="122">
        <v>45810.625000544002</v>
      </c>
      <c r="C319" s="123" t="s">
        <v>26</v>
      </c>
      <c r="D319" s="124">
        <v>22</v>
      </c>
      <c r="E319" s="125">
        <v>471</v>
      </c>
      <c r="F319" s="123" t="s">
        <v>27</v>
      </c>
      <c r="G319" s="126" t="s">
        <v>1</v>
      </c>
    </row>
    <row r="320" spans="1:7" s="59" customFormat="1" ht="11.4" x14ac:dyDescent="0.2">
      <c r="A320" s="121">
        <v>45810</v>
      </c>
      <c r="B320" s="122">
        <v>45810.6254852083</v>
      </c>
      <c r="C320" s="123" t="s">
        <v>26</v>
      </c>
      <c r="D320" s="124">
        <v>10</v>
      </c>
      <c r="E320" s="125">
        <v>470.1</v>
      </c>
      <c r="F320" s="123" t="s">
        <v>27</v>
      </c>
      <c r="G320" s="126" t="s">
        <v>28</v>
      </c>
    </row>
    <row r="321" spans="1:7" s="59" customFormat="1" ht="11.4" x14ac:dyDescent="0.2">
      <c r="A321" s="121">
        <v>45810</v>
      </c>
      <c r="B321" s="122">
        <v>45810.625485289303</v>
      </c>
      <c r="C321" s="123" t="s">
        <v>26</v>
      </c>
      <c r="D321" s="124">
        <v>29</v>
      </c>
      <c r="E321" s="125">
        <v>470.1</v>
      </c>
      <c r="F321" s="123" t="s">
        <v>27</v>
      </c>
      <c r="G321" s="126" t="s">
        <v>28</v>
      </c>
    </row>
    <row r="322" spans="1:7" s="59" customFormat="1" ht="11.4" x14ac:dyDescent="0.2">
      <c r="A322" s="121">
        <v>45810</v>
      </c>
      <c r="B322" s="122">
        <v>45810.627264282397</v>
      </c>
      <c r="C322" s="123" t="s">
        <v>26</v>
      </c>
      <c r="D322" s="124">
        <v>16</v>
      </c>
      <c r="E322" s="125">
        <v>471.8</v>
      </c>
      <c r="F322" s="123" t="s">
        <v>27</v>
      </c>
      <c r="G322" s="126" t="s">
        <v>1</v>
      </c>
    </row>
    <row r="323" spans="1:7" s="59" customFormat="1" ht="11.4" x14ac:dyDescent="0.2">
      <c r="A323" s="121">
        <v>45810</v>
      </c>
      <c r="B323" s="122">
        <v>45810.627264317103</v>
      </c>
      <c r="C323" s="123" t="s">
        <v>26</v>
      </c>
      <c r="D323" s="124">
        <v>59</v>
      </c>
      <c r="E323" s="125">
        <v>471.8</v>
      </c>
      <c r="F323" s="123" t="s">
        <v>27</v>
      </c>
      <c r="G323" s="126" t="s">
        <v>28</v>
      </c>
    </row>
    <row r="324" spans="1:7" s="59" customFormat="1" ht="11.4" x14ac:dyDescent="0.2">
      <c r="A324" s="121">
        <v>45810</v>
      </c>
      <c r="B324" s="122">
        <v>45810.627264328701</v>
      </c>
      <c r="C324" s="123" t="s">
        <v>26</v>
      </c>
      <c r="D324" s="124">
        <v>6</v>
      </c>
      <c r="E324" s="125">
        <v>471.8</v>
      </c>
      <c r="F324" s="123" t="s">
        <v>27</v>
      </c>
      <c r="G324" s="126" t="s">
        <v>1</v>
      </c>
    </row>
    <row r="325" spans="1:7" s="59" customFormat="1" ht="11.4" x14ac:dyDescent="0.2">
      <c r="A325" s="121">
        <v>45810</v>
      </c>
      <c r="B325" s="122">
        <v>45810.6272643634</v>
      </c>
      <c r="C325" s="123" t="s">
        <v>26</v>
      </c>
      <c r="D325" s="124">
        <v>9</v>
      </c>
      <c r="E325" s="125">
        <v>471.8</v>
      </c>
      <c r="F325" s="123" t="s">
        <v>27</v>
      </c>
      <c r="G325" s="126" t="s">
        <v>1</v>
      </c>
    </row>
    <row r="326" spans="1:7" s="59" customFormat="1" ht="11.4" x14ac:dyDescent="0.2">
      <c r="A326" s="121">
        <v>45810</v>
      </c>
      <c r="B326" s="122">
        <v>45810.6283970718</v>
      </c>
      <c r="C326" s="123" t="s">
        <v>26</v>
      </c>
      <c r="D326" s="124">
        <v>33</v>
      </c>
      <c r="E326" s="125">
        <v>472.1</v>
      </c>
      <c r="F326" s="123" t="s">
        <v>27</v>
      </c>
      <c r="G326" s="126" t="s">
        <v>28</v>
      </c>
    </row>
    <row r="327" spans="1:7" s="59" customFormat="1" ht="11.4" x14ac:dyDescent="0.2">
      <c r="A327" s="121">
        <v>45810</v>
      </c>
      <c r="B327" s="122">
        <v>45810.628397118096</v>
      </c>
      <c r="C327" s="123" t="s">
        <v>26</v>
      </c>
      <c r="D327" s="124">
        <v>29</v>
      </c>
      <c r="E327" s="125">
        <v>472.1</v>
      </c>
      <c r="F327" s="123" t="s">
        <v>27</v>
      </c>
      <c r="G327" s="126" t="s">
        <v>1</v>
      </c>
    </row>
    <row r="328" spans="1:7" s="59" customFormat="1" ht="11.4" x14ac:dyDescent="0.2">
      <c r="A328" s="121">
        <v>45810</v>
      </c>
      <c r="B328" s="122">
        <v>45810.628397118096</v>
      </c>
      <c r="C328" s="123" t="s">
        <v>26</v>
      </c>
      <c r="D328" s="124">
        <v>12</v>
      </c>
      <c r="E328" s="125">
        <v>472.1</v>
      </c>
      <c r="F328" s="123" t="s">
        <v>27</v>
      </c>
      <c r="G328" s="126" t="s">
        <v>29</v>
      </c>
    </row>
    <row r="329" spans="1:7" s="59" customFormat="1" ht="11.4" x14ac:dyDescent="0.2">
      <c r="A329" s="121">
        <v>45810</v>
      </c>
      <c r="B329" s="122">
        <v>45810.629134629598</v>
      </c>
      <c r="C329" s="123" t="s">
        <v>26</v>
      </c>
      <c r="D329" s="124">
        <v>32</v>
      </c>
      <c r="E329" s="125">
        <v>471.8</v>
      </c>
      <c r="F329" s="123" t="s">
        <v>27</v>
      </c>
      <c r="G329" s="126" t="s">
        <v>30</v>
      </c>
    </row>
    <row r="330" spans="1:7" s="59" customFormat="1" ht="11.4" x14ac:dyDescent="0.2">
      <c r="A330" s="121">
        <v>45810</v>
      </c>
      <c r="B330" s="122">
        <v>45810.629749155101</v>
      </c>
      <c r="C330" s="123" t="s">
        <v>26</v>
      </c>
      <c r="D330" s="124">
        <v>39</v>
      </c>
      <c r="E330" s="125">
        <v>471.7</v>
      </c>
      <c r="F330" s="123" t="s">
        <v>27</v>
      </c>
      <c r="G330" s="126" t="s">
        <v>29</v>
      </c>
    </row>
    <row r="331" spans="1:7" s="59" customFormat="1" ht="11.4" x14ac:dyDescent="0.2">
      <c r="A331" s="121">
        <v>45810</v>
      </c>
      <c r="B331" s="122">
        <v>45810.629751805602</v>
      </c>
      <c r="C331" s="123" t="s">
        <v>26</v>
      </c>
      <c r="D331" s="124">
        <v>25</v>
      </c>
      <c r="E331" s="125">
        <v>471.5</v>
      </c>
      <c r="F331" s="123" t="s">
        <v>27</v>
      </c>
      <c r="G331" s="126" t="s">
        <v>28</v>
      </c>
    </row>
    <row r="332" spans="1:7" s="59" customFormat="1" ht="11.4" x14ac:dyDescent="0.2">
      <c r="A332" s="121">
        <v>45810</v>
      </c>
      <c r="B332" s="122">
        <v>45810.629751840301</v>
      </c>
      <c r="C332" s="123" t="s">
        <v>26</v>
      </c>
      <c r="D332" s="124">
        <v>22</v>
      </c>
      <c r="E332" s="125">
        <v>471.5</v>
      </c>
      <c r="F332" s="123" t="s">
        <v>27</v>
      </c>
      <c r="G332" s="126" t="s">
        <v>1</v>
      </c>
    </row>
    <row r="333" spans="1:7" s="59" customFormat="1" ht="11.4" x14ac:dyDescent="0.2">
      <c r="A333" s="121">
        <v>45810</v>
      </c>
      <c r="B333" s="122">
        <v>45810.629751851899</v>
      </c>
      <c r="C333" s="123" t="s">
        <v>26</v>
      </c>
      <c r="D333" s="124">
        <v>9</v>
      </c>
      <c r="E333" s="125">
        <v>471.5</v>
      </c>
      <c r="F333" s="123" t="s">
        <v>27</v>
      </c>
      <c r="G333" s="126" t="s">
        <v>29</v>
      </c>
    </row>
    <row r="334" spans="1:7" s="59" customFormat="1" ht="11.4" x14ac:dyDescent="0.2">
      <c r="A334" s="121">
        <v>45810</v>
      </c>
      <c r="B334" s="122">
        <v>45810.629751967601</v>
      </c>
      <c r="C334" s="123" t="s">
        <v>26</v>
      </c>
      <c r="D334" s="124">
        <v>47</v>
      </c>
      <c r="E334" s="125">
        <v>471.4</v>
      </c>
      <c r="F334" s="123" t="s">
        <v>27</v>
      </c>
      <c r="G334" s="126" t="s">
        <v>1</v>
      </c>
    </row>
    <row r="335" spans="1:7" s="59" customFormat="1" ht="11.4" x14ac:dyDescent="0.2">
      <c r="A335" s="121">
        <v>45810</v>
      </c>
      <c r="B335" s="122">
        <v>45810.632323865699</v>
      </c>
      <c r="C335" s="123" t="s">
        <v>26</v>
      </c>
      <c r="D335" s="124">
        <v>38</v>
      </c>
      <c r="E335" s="125">
        <v>472.2</v>
      </c>
      <c r="F335" s="123" t="s">
        <v>27</v>
      </c>
      <c r="G335" s="126" t="s">
        <v>28</v>
      </c>
    </row>
    <row r="336" spans="1:7" s="59" customFormat="1" ht="11.4" x14ac:dyDescent="0.2">
      <c r="A336" s="121">
        <v>45810</v>
      </c>
      <c r="B336" s="122">
        <v>45810.633291724502</v>
      </c>
      <c r="C336" s="123" t="s">
        <v>26</v>
      </c>
      <c r="D336" s="124">
        <v>37</v>
      </c>
      <c r="E336" s="125">
        <v>472.3</v>
      </c>
      <c r="F336" s="123" t="s">
        <v>27</v>
      </c>
      <c r="G336" s="126" t="s">
        <v>28</v>
      </c>
    </row>
    <row r="337" spans="1:7" s="59" customFormat="1" ht="11.4" x14ac:dyDescent="0.2">
      <c r="A337" s="121">
        <v>45810</v>
      </c>
      <c r="B337" s="122">
        <v>45810.633291886603</v>
      </c>
      <c r="C337" s="123" t="s">
        <v>26</v>
      </c>
      <c r="D337" s="124">
        <v>2</v>
      </c>
      <c r="E337" s="125">
        <v>472.3</v>
      </c>
      <c r="F337" s="123" t="s">
        <v>27</v>
      </c>
      <c r="G337" s="126" t="s">
        <v>28</v>
      </c>
    </row>
    <row r="338" spans="1:7" s="59" customFormat="1" ht="11.4" x14ac:dyDescent="0.2">
      <c r="A338" s="121">
        <v>45810</v>
      </c>
      <c r="B338" s="122">
        <v>45810.634096145797</v>
      </c>
      <c r="C338" s="123" t="s">
        <v>26</v>
      </c>
      <c r="D338" s="124">
        <v>42</v>
      </c>
      <c r="E338" s="125">
        <v>472.6</v>
      </c>
      <c r="F338" s="123" t="s">
        <v>27</v>
      </c>
      <c r="G338" s="126" t="s">
        <v>28</v>
      </c>
    </row>
    <row r="339" spans="1:7" s="59" customFormat="1" ht="11.4" x14ac:dyDescent="0.2">
      <c r="A339" s="121">
        <v>45810</v>
      </c>
      <c r="B339" s="122">
        <v>45810.634898576398</v>
      </c>
      <c r="C339" s="123" t="s">
        <v>26</v>
      </c>
      <c r="D339" s="124">
        <v>44</v>
      </c>
      <c r="E339" s="125">
        <v>472.8</v>
      </c>
      <c r="F339" s="123" t="s">
        <v>27</v>
      </c>
      <c r="G339" s="126" t="s">
        <v>1</v>
      </c>
    </row>
    <row r="340" spans="1:7" s="59" customFormat="1" ht="11.4" x14ac:dyDescent="0.2">
      <c r="A340" s="121">
        <v>45810</v>
      </c>
      <c r="B340" s="122">
        <v>45810.636136446803</v>
      </c>
      <c r="C340" s="123" t="s">
        <v>26</v>
      </c>
      <c r="D340" s="124">
        <v>41</v>
      </c>
      <c r="E340" s="125">
        <v>472.6</v>
      </c>
      <c r="F340" s="123" t="s">
        <v>27</v>
      </c>
      <c r="G340" s="126" t="s">
        <v>28</v>
      </c>
    </row>
    <row r="341" spans="1:7" s="59" customFormat="1" ht="11.4" x14ac:dyDescent="0.2">
      <c r="A341" s="121">
        <v>45810</v>
      </c>
      <c r="B341" s="122">
        <v>45810.636800185202</v>
      </c>
      <c r="C341" s="123" t="s">
        <v>26</v>
      </c>
      <c r="D341" s="124">
        <v>35</v>
      </c>
      <c r="E341" s="125">
        <v>472.6</v>
      </c>
      <c r="F341" s="123" t="s">
        <v>27</v>
      </c>
      <c r="G341" s="126" t="s">
        <v>28</v>
      </c>
    </row>
    <row r="342" spans="1:7" s="59" customFormat="1" ht="11.4" x14ac:dyDescent="0.2">
      <c r="A342" s="121">
        <v>45810</v>
      </c>
      <c r="B342" s="122">
        <v>45810.637387615701</v>
      </c>
      <c r="C342" s="123" t="s">
        <v>26</v>
      </c>
      <c r="D342" s="124">
        <v>32</v>
      </c>
      <c r="E342" s="125">
        <v>472.4</v>
      </c>
      <c r="F342" s="123" t="s">
        <v>27</v>
      </c>
      <c r="G342" s="126" t="s">
        <v>28</v>
      </c>
    </row>
    <row r="343" spans="1:7" s="59" customFormat="1" ht="11.4" x14ac:dyDescent="0.2">
      <c r="A343" s="121">
        <v>45810</v>
      </c>
      <c r="B343" s="122">
        <v>45810.638435462999</v>
      </c>
      <c r="C343" s="123" t="s">
        <v>26</v>
      </c>
      <c r="D343" s="124">
        <v>30</v>
      </c>
      <c r="E343" s="125">
        <v>472.6</v>
      </c>
      <c r="F343" s="123" t="s">
        <v>27</v>
      </c>
      <c r="G343" s="126" t="s">
        <v>28</v>
      </c>
    </row>
    <row r="344" spans="1:7" s="59" customFormat="1" ht="11.4" x14ac:dyDescent="0.2">
      <c r="A344" s="121">
        <v>45810</v>
      </c>
      <c r="B344" s="122">
        <v>45810.638931446803</v>
      </c>
      <c r="C344" s="123" t="s">
        <v>26</v>
      </c>
      <c r="D344" s="124">
        <v>32</v>
      </c>
      <c r="E344" s="125">
        <v>472.3</v>
      </c>
      <c r="F344" s="123" t="s">
        <v>27</v>
      </c>
      <c r="G344" s="126" t="s">
        <v>28</v>
      </c>
    </row>
    <row r="345" spans="1:7" s="59" customFormat="1" ht="11.4" x14ac:dyDescent="0.2">
      <c r="A345" s="121">
        <v>45810</v>
      </c>
      <c r="B345" s="122">
        <v>45810.640158854199</v>
      </c>
      <c r="C345" s="123" t="s">
        <v>26</v>
      </c>
      <c r="D345" s="124">
        <v>44</v>
      </c>
      <c r="E345" s="125">
        <v>472.9</v>
      </c>
      <c r="F345" s="123" t="s">
        <v>27</v>
      </c>
      <c r="G345" s="126" t="s">
        <v>28</v>
      </c>
    </row>
    <row r="346" spans="1:7" s="59" customFormat="1" ht="11.4" x14ac:dyDescent="0.2">
      <c r="A346" s="121">
        <v>45810</v>
      </c>
      <c r="B346" s="122">
        <v>45810.640158888898</v>
      </c>
      <c r="C346" s="123" t="s">
        <v>26</v>
      </c>
      <c r="D346" s="124">
        <v>38</v>
      </c>
      <c r="E346" s="125">
        <v>472.8</v>
      </c>
      <c r="F346" s="123" t="s">
        <v>27</v>
      </c>
      <c r="G346" s="126" t="s">
        <v>1</v>
      </c>
    </row>
    <row r="347" spans="1:7" s="59" customFormat="1" ht="11.4" x14ac:dyDescent="0.2">
      <c r="A347" s="121">
        <v>45810</v>
      </c>
      <c r="B347" s="122">
        <v>45810.640158900504</v>
      </c>
      <c r="C347" s="123" t="s">
        <v>26</v>
      </c>
      <c r="D347" s="124">
        <v>4</v>
      </c>
      <c r="E347" s="125">
        <v>472.8</v>
      </c>
      <c r="F347" s="123" t="s">
        <v>27</v>
      </c>
      <c r="G347" s="126" t="s">
        <v>1</v>
      </c>
    </row>
    <row r="348" spans="1:7" s="59" customFormat="1" ht="11.4" x14ac:dyDescent="0.2">
      <c r="A348" s="121">
        <v>45810</v>
      </c>
      <c r="B348" s="122">
        <v>45810.6413571991</v>
      </c>
      <c r="C348" s="123" t="s">
        <v>26</v>
      </c>
      <c r="D348" s="124">
        <v>36</v>
      </c>
      <c r="E348" s="125">
        <v>473.5</v>
      </c>
      <c r="F348" s="123" t="s">
        <v>27</v>
      </c>
      <c r="G348" s="126" t="s">
        <v>1</v>
      </c>
    </row>
    <row r="349" spans="1:7" s="59" customFormat="1" ht="11.4" x14ac:dyDescent="0.2">
      <c r="A349" s="121">
        <v>45810</v>
      </c>
      <c r="B349" s="122">
        <v>45810.642285544003</v>
      </c>
      <c r="C349" s="123" t="s">
        <v>26</v>
      </c>
      <c r="D349" s="124">
        <v>52</v>
      </c>
      <c r="E349" s="125">
        <v>473.6</v>
      </c>
      <c r="F349" s="123" t="s">
        <v>27</v>
      </c>
      <c r="G349" s="126" t="s">
        <v>28</v>
      </c>
    </row>
    <row r="350" spans="1:7" s="59" customFormat="1" ht="11.4" x14ac:dyDescent="0.2">
      <c r="A350" s="121">
        <v>45810</v>
      </c>
      <c r="B350" s="122">
        <v>45810.643694236103</v>
      </c>
      <c r="C350" s="123" t="s">
        <v>26</v>
      </c>
      <c r="D350" s="124">
        <v>11</v>
      </c>
      <c r="E350" s="125">
        <v>473.8</v>
      </c>
      <c r="F350" s="123" t="s">
        <v>27</v>
      </c>
      <c r="G350" s="126" t="s">
        <v>1</v>
      </c>
    </row>
    <row r="351" spans="1:7" s="59" customFormat="1" ht="11.4" x14ac:dyDescent="0.2">
      <c r="A351" s="121">
        <v>45810</v>
      </c>
      <c r="B351" s="122">
        <v>45810.643694270802</v>
      </c>
      <c r="C351" s="123" t="s">
        <v>26</v>
      </c>
      <c r="D351" s="124">
        <v>13</v>
      </c>
      <c r="E351" s="125">
        <v>473.8</v>
      </c>
      <c r="F351" s="123" t="s">
        <v>27</v>
      </c>
      <c r="G351" s="126" t="s">
        <v>28</v>
      </c>
    </row>
    <row r="352" spans="1:7" s="59" customFormat="1" ht="11.4" x14ac:dyDescent="0.2">
      <c r="A352" s="121">
        <v>45810</v>
      </c>
      <c r="B352" s="122">
        <v>45810.643694305603</v>
      </c>
      <c r="C352" s="123" t="s">
        <v>26</v>
      </c>
      <c r="D352" s="124">
        <v>11</v>
      </c>
      <c r="E352" s="125">
        <v>473.8</v>
      </c>
      <c r="F352" s="123" t="s">
        <v>27</v>
      </c>
      <c r="G352" s="126" t="s">
        <v>1</v>
      </c>
    </row>
    <row r="353" spans="1:7" s="59" customFormat="1" ht="11.4" x14ac:dyDescent="0.2">
      <c r="A353" s="121">
        <v>45810</v>
      </c>
      <c r="B353" s="122">
        <v>45810.643708969903</v>
      </c>
      <c r="C353" s="123" t="s">
        <v>26</v>
      </c>
      <c r="D353" s="124">
        <v>19</v>
      </c>
      <c r="E353" s="125">
        <v>473.8</v>
      </c>
      <c r="F353" s="123" t="s">
        <v>27</v>
      </c>
      <c r="G353" s="126" t="s">
        <v>28</v>
      </c>
    </row>
    <row r="354" spans="1:7" s="59" customFormat="1" ht="11.4" x14ac:dyDescent="0.2">
      <c r="A354" s="121">
        <v>45810</v>
      </c>
      <c r="B354" s="122">
        <v>45810.6437090162</v>
      </c>
      <c r="C354" s="123" t="s">
        <v>26</v>
      </c>
      <c r="D354" s="124">
        <v>6</v>
      </c>
      <c r="E354" s="125">
        <v>473.8</v>
      </c>
      <c r="F354" s="123" t="s">
        <v>27</v>
      </c>
      <c r="G354" s="126" t="s">
        <v>1</v>
      </c>
    </row>
    <row r="355" spans="1:7" s="59" customFormat="1" ht="11.4" x14ac:dyDescent="0.2">
      <c r="A355" s="121">
        <v>45810</v>
      </c>
      <c r="B355" s="122">
        <v>45810.6453530324</v>
      </c>
      <c r="C355" s="123" t="s">
        <v>26</v>
      </c>
      <c r="D355" s="124">
        <v>35</v>
      </c>
      <c r="E355" s="125">
        <v>473.8</v>
      </c>
      <c r="F355" s="123" t="s">
        <v>27</v>
      </c>
      <c r="G355" s="126" t="s">
        <v>1</v>
      </c>
    </row>
    <row r="356" spans="1:7" s="59" customFormat="1" ht="11.4" x14ac:dyDescent="0.2">
      <c r="A356" s="121">
        <v>45810</v>
      </c>
      <c r="B356" s="122">
        <v>45810.6453530324</v>
      </c>
      <c r="C356" s="123" t="s">
        <v>26</v>
      </c>
      <c r="D356" s="124">
        <v>14</v>
      </c>
      <c r="E356" s="125">
        <v>473.8</v>
      </c>
      <c r="F356" s="123" t="s">
        <v>27</v>
      </c>
      <c r="G356" s="126" t="s">
        <v>29</v>
      </c>
    </row>
    <row r="357" spans="1:7" s="59" customFormat="1" ht="11.4" x14ac:dyDescent="0.2">
      <c r="A357" s="121">
        <v>45810</v>
      </c>
      <c r="B357" s="122">
        <v>45810.645353067099</v>
      </c>
      <c r="C357" s="123" t="s">
        <v>26</v>
      </c>
      <c r="D357" s="124">
        <v>40</v>
      </c>
      <c r="E357" s="125">
        <v>473.8</v>
      </c>
      <c r="F357" s="123" t="s">
        <v>27</v>
      </c>
      <c r="G357" s="126" t="s">
        <v>28</v>
      </c>
    </row>
    <row r="358" spans="1:7" s="59" customFormat="1" ht="11.4" x14ac:dyDescent="0.2">
      <c r="A358" s="121">
        <v>45810</v>
      </c>
      <c r="B358" s="122">
        <v>45810.646106701402</v>
      </c>
      <c r="C358" s="123" t="s">
        <v>26</v>
      </c>
      <c r="D358" s="124">
        <v>27</v>
      </c>
      <c r="E358" s="125">
        <v>473.4</v>
      </c>
      <c r="F358" s="123" t="s">
        <v>27</v>
      </c>
      <c r="G358" s="126" t="s">
        <v>28</v>
      </c>
    </row>
    <row r="359" spans="1:7" s="59" customFormat="1" ht="11.4" x14ac:dyDescent="0.2">
      <c r="A359" s="121">
        <v>45810</v>
      </c>
      <c r="B359" s="122">
        <v>45810.646106736102</v>
      </c>
      <c r="C359" s="123" t="s">
        <v>26</v>
      </c>
      <c r="D359" s="124">
        <v>22</v>
      </c>
      <c r="E359" s="125">
        <v>473.4</v>
      </c>
      <c r="F359" s="123" t="s">
        <v>27</v>
      </c>
      <c r="G359" s="126" t="s">
        <v>1</v>
      </c>
    </row>
    <row r="360" spans="1:7" s="59" customFormat="1" ht="11.4" x14ac:dyDescent="0.2">
      <c r="A360" s="121">
        <v>45810</v>
      </c>
      <c r="B360" s="122">
        <v>45810.646106736102</v>
      </c>
      <c r="C360" s="123" t="s">
        <v>26</v>
      </c>
      <c r="D360" s="124">
        <v>10</v>
      </c>
      <c r="E360" s="125">
        <v>473.4</v>
      </c>
      <c r="F360" s="123" t="s">
        <v>27</v>
      </c>
      <c r="G360" s="126" t="s">
        <v>29</v>
      </c>
    </row>
    <row r="361" spans="1:7" s="59" customFormat="1" ht="11.4" x14ac:dyDescent="0.2">
      <c r="A361" s="121">
        <v>45810</v>
      </c>
      <c r="B361" s="122">
        <v>45810.647206053203</v>
      </c>
      <c r="C361" s="123" t="s">
        <v>26</v>
      </c>
      <c r="D361" s="124">
        <v>27</v>
      </c>
      <c r="E361" s="125">
        <v>472.8</v>
      </c>
      <c r="F361" s="123" t="s">
        <v>27</v>
      </c>
      <c r="G361" s="126" t="s">
        <v>28</v>
      </c>
    </row>
    <row r="362" spans="1:7" s="59" customFormat="1" ht="11.4" x14ac:dyDescent="0.2">
      <c r="A362" s="121">
        <v>45810</v>
      </c>
      <c r="B362" s="122">
        <v>45810.6472060995</v>
      </c>
      <c r="C362" s="123" t="s">
        <v>26</v>
      </c>
      <c r="D362" s="124">
        <v>22</v>
      </c>
      <c r="E362" s="125">
        <v>472.8</v>
      </c>
      <c r="F362" s="123" t="s">
        <v>27</v>
      </c>
      <c r="G362" s="126" t="s">
        <v>1</v>
      </c>
    </row>
    <row r="363" spans="1:7" s="59" customFormat="1" ht="11.4" x14ac:dyDescent="0.2">
      <c r="A363" s="121">
        <v>45810</v>
      </c>
      <c r="B363" s="122">
        <v>45810.649039479198</v>
      </c>
      <c r="C363" s="123" t="s">
        <v>26</v>
      </c>
      <c r="D363" s="124">
        <v>25</v>
      </c>
      <c r="E363" s="125">
        <v>473</v>
      </c>
      <c r="F363" s="123" t="s">
        <v>27</v>
      </c>
      <c r="G363" s="126" t="s">
        <v>28</v>
      </c>
    </row>
    <row r="364" spans="1:7" s="59" customFormat="1" ht="11.4" x14ac:dyDescent="0.2">
      <c r="A364" s="121">
        <v>45810</v>
      </c>
      <c r="B364" s="122">
        <v>45810.649039513897</v>
      </c>
      <c r="C364" s="123" t="s">
        <v>26</v>
      </c>
      <c r="D364" s="124">
        <v>21</v>
      </c>
      <c r="E364" s="125">
        <v>473</v>
      </c>
      <c r="F364" s="123" t="s">
        <v>27</v>
      </c>
      <c r="G364" s="126" t="s">
        <v>1</v>
      </c>
    </row>
    <row r="365" spans="1:7" s="59" customFormat="1" ht="11.4" x14ac:dyDescent="0.2">
      <c r="A365" s="121">
        <v>45810</v>
      </c>
      <c r="B365" s="122">
        <v>45810.649039513897</v>
      </c>
      <c r="C365" s="123" t="s">
        <v>26</v>
      </c>
      <c r="D365" s="124">
        <v>9</v>
      </c>
      <c r="E365" s="125">
        <v>473</v>
      </c>
      <c r="F365" s="123" t="s">
        <v>27</v>
      </c>
      <c r="G365" s="126" t="s">
        <v>29</v>
      </c>
    </row>
    <row r="366" spans="1:7" s="59" customFormat="1" ht="11.4" x14ac:dyDescent="0.2">
      <c r="A366" s="121">
        <v>45810</v>
      </c>
      <c r="B366" s="122">
        <v>45810.649748738397</v>
      </c>
      <c r="C366" s="123" t="s">
        <v>26</v>
      </c>
      <c r="D366" s="124">
        <v>30</v>
      </c>
      <c r="E366" s="125">
        <v>473.4</v>
      </c>
      <c r="F366" s="123" t="s">
        <v>27</v>
      </c>
      <c r="G366" s="126" t="s">
        <v>28</v>
      </c>
    </row>
    <row r="367" spans="1:7" s="59" customFormat="1" ht="11.4" x14ac:dyDescent="0.2">
      <c r="A367" s="121">
        <v>45810</v>
      </c>
      <c r="B367" s="122">
        <v>45810.649748773103</v>
      </c>
      <c r="C367" s="123" t="s">
        <v>26</v>
      </c>
      <c r="D367" s="124">
        <v>25</v>
      </c>
      <c r="E367" s="125">
        <v>473.4</v>
      </c>
      <c r="F367" s="123" t="s">
        <v>27</v>
      </c>
      <c r="G367" s="126" t="s">
        <v>1</v>
      </c>
    </row>
    <row r="368" spans="1:7" s="59" customFormat="1" ht="11.4" x14ac:dyDescent="0.2">
      <c r="A368" s="121">
        <v>45810</v>
      </c>
      <c r="B368" s="122">
        <v>45810.649748773103</v>
      </c>
      <c r="C368" s="123" t="s">
        <v>26</v>
      </c>
      <c r="D368" s="124">
        <v>11</v>
      </c>
      <c r="E368" s="125">
        <v>473.4</v>
      </c>
      <c r="F368" s="123" t="s">
        <v>27</v>
      </c>
      <c r="G368" s="126" t="s">
        <v>29</v>
      </c>
    </row>
    <row r="369" spans="1:7" s="59" customFormat="1" ht="11.4" x14ac:dyDescent="0.2">
      <c r="A369" s="121">
        <v>45810</v>
      </c>
      <c r="B369" s="122">
        <v>45810.650548286998</v>
      </c>
      <c r="C369" s="123" t="s">
        <v>26</v>
      </c>
      <c r="D369" s="124">
        <v>32</v>
      </c>
      <c r="E369" s="125">
        <v>473.9</v>
      </c>
      <c r="F369" s="123" t="s">
        <v>27</v>
      </c>
      <c r="G369" s="126" t="s">
        <v>1</v>
      </c>
    </row>
    <row r="370" spans="1:7" s="59" customFormat="1" ht="11.4" x14ac:dyDescent="0.2">
      <c r="A370" s="121">
        <v>45810</v>
      </c>
      <c r="B370" s="122">
        <v>45810.650548368103</v>
      </c>
      <c r="C370" s="123" t="s">
        <v>26</v>
      </c>
      <c r="D370" s="124">
        <v>36</v>
      </c>
      <c r="E370" s="125">
        <v>473.9</v>
      </c>
      <c r="F370" s="123" t="s">
        <v>27</v>
      </c>
      <c r="G370" s="126" t="s">
        <v>28</v>
      </c>
    </row>
    <row r="371" spans="1:7" s="59" customFormat="1" ht="11.4" x14ac:dyDescent="0.2">
      <c r="A371" s="121">
        <v>45810</v>
      </c>
      <c r="B371" s="122">
        <v>45810.651996053297</v>
      </c>
      <c r="C371" s="123" t="s">
        <v>26</v>
      </c>
      <c r="D371" s="124">
        <v>25</v>
      </c>
      <c r="E371" s="125">
        <v>473</v>
      </c>
      <c r="F371" s="123" t="s">
        <v>27</v>
      </c>
      <c r="G371" s="126" t="s">
        <v>1</v>
      </c>
    </row>
    <row r="372" spans="1:7" s="59" customFormat="1" ht="11.4" x14ac:dyDescent="0.2">
      <c r="A372" s="121">
        <v>45810</v>
      </c>
      <c r="B372" s="122">
        <v>45810.653631585701</v>
      </c>
      <c r="C372" s="123" t="s">
        <v>26</v>
      </c>
      <c r="D372" s="124">
        <v>56</v>
      </c>
      <c r="E372" s="125">
        <v>473.1</v>
      </c>
      <c r="F372" s="123" t="s">
        <v>27</v>
      </c>
      <c r="G372" s="126" t="s">
        <v>28</v>
      </c>
    </row>
    <row r="373" spans="1:7" s="59" customFormat="1" ht="11.4" x14ac:dyDescent="0.2">
      <c r="A373" s="121">
        <v>45810</v>
      </c>
      <c r="B373" s="122">
        <v>45810.654579838003</v>
      </c>
      <c r="C373" s="123" t="s">
        <v>26</v>
      </c>
      <c r="D373" s="124">
        <v>55</v>
      </c>
      <c r="E373" s="125">
        <v>473.1</v>
      </c>
      <c r="F373" s="123" t="s">
        <v>27</v>
      </c>
      <c r="G373" s="126" t="s">
        <v>28</v>
      </c>
    </row>
    <row r="374" spans="1:7" s="59" customFormat="1" ht="11.4" x14ac:dyDescent="0.2">
      <c r="A374" s="121">
        <v>45810</v>
      </c>
      <c r="B374" s="122">
        <v>45810.655734722197</v>
      </c>
      <c r="C374" s="123" t="s">
        <v>26</v>
      </c>
      <c r="D374" s="124">
        <v>30</v>
      </c>
      <c r="E374" s="125">
        <v>473.2</v>
      </c>
      <c r="F374" s="123" t="s">
        <v>27</v>
      </c>
      <c r="G374" s="126" t="s">
        <v>1</v>
      </c>
    </row>
    <row r="375" spans="1:7" s="59" customFormat="1" ht="11.4" x14ac:dyDescent="0.2">
      <c r="A375" s="121">
        <v>45810</v>
      </c>
      <c r="B375" s="122">
        <v>45810.655734722197</v>
      </c>
      <c r="C375" s="123" t="s">
        <v>26</v>
      </c>
      <c r="D375" s="124">
        <v>8</v>
      </c>
      <c r="E375" s="125">
        <v>473.2</v>
      </c>
      <c r="F375" s="123" t="s">
        <v>27</v>
      </c>
      <c r="G375" s="126" t="s">
        <v>29</v>
      </c>
    </row>
    <row r="376" spans="1:7" s="59" customFormat="1" ht="11.4" x14ac:dyDescent="0.2">
      <c r="A376" s="121">
        <v>45810</v>
      </c>
      <c r="B376" s="122">
        <v>45810.655734733802</v>
      </c>
      <c r="C376" s="123" t="s">
        <v>26</v>
      </c>
      <c r="D376" s="124">
        <v>16</v>
      </c>
      <c r="E376" s="125">
        <v>473.2</v>
      </c>
      <c r="F376" s="123" t="s">
        <v>27</v>
      </c>
      <c r="G376" s="126" t="s">
        <v>1</v>
      </c>
    </row>
    <row r="377" spans="1:7" s="59" customFormat="1" ht="11.4" x14ac:dyDescent="0.2">
      <c r="A377" s="121">
        <v>45810</v>
      </c>
      <c r="B377" s="122">
        <v>45810.657004548601</v>
      </c>
      <c r="C377" s="123" t="s">
        <v>26</v>
      </c>
      <c r="D377" s="124">
        <v>46</v>
      </c>
      <c r="E377" s="125">
        <v>473.4</v>
      </c>
      <c r="F377" s="123" t="s">
        <v>27</v>
      </c>
      <c r="G377" s="126" t="s">
        <v>29</v>
      </c>
    </row>
    <row r="378" spans="1:7" s="59" customFormat="1" ht="11.4" x14ac:dyDescent="0.2">
      <c r="A378" s="121">
        <v>45810</v>
      </c>
      <c r="B378" s="122">
        <v>45810.657583854198</v>
      </c>
      <c r="C378" s="123" t="s">
        <v>26</v>
      </c>
      <c r="D378" s="124">
        <v>24</v>
      </c>
      <c r="E378" s="125">
        <v>473.2</v>
      </c>
      <c r="F378" s="123" t="s">
        <v>27</v>
      </c>
      <c r="G378" s="126" t="s">
        <v>28</v>
      </c>
    </row>
    <row r="379" spans="1:7" s="59" customFormat="1" ht="11.4" x14ac:dyDescent="0.2">
      <c r="A379" s="121">
        <v>45810</v>
      </c>
      <c r="B379" s="122">
        <v>45810.657583900502</v>
      </c>
      <c r="C379" s="123" t="s">
        <v>26</v>
      </c>
      <c r="D379" s="124">
        <v>9</v>
      </c>
      <c r="E379" s="125">
        <v>473.2</v>
      </c>
      <c r="F379" s="123" t="s">
        <v>27</v>
      </c>
      <c r="G379" s="126" t="s">
        <v>29</v>
      </c>
    </row>
    <row r="380" spans="1:7" s="59" customFormat="1" ht="11.4" x14ac:dyDescent="0.2">
      <c r="A380" s="121">
        <v>45810</v>
      </c>
      <c r="B380" s="122">
        <v>45810.657583946799</v>
      </c>
      <c r="C380" s="123" t="s">
        <v>26</v>
      </c>
      <c r="D380" s="124">
        <v>21</v>
      </c>
      <c r="E380" s="125">
        <v>473.2</v>
      </c>
      <c r="F380" s="123" t="s">
        <v>27</v>
      </c>
      <c r="G380" s="126" t="s">
        <v>1</v>
      </c>
    </row>
    <row r="381" spans="1:7" s="59" customFormat="1" ht="11.4" x14ac:dyDescent="0.2">
      <c r="A381" s="121">
        <v>45810</v>
      </c>
      <c r="B381" s="122">
        <v>45810.659081157399</v>
      </c>
      <c r="C381" s="123" t="s">
        <v>26</v>
      </c>
      <c r="D381" s="124">
        <v>22</v>
      </c>
      <c r="E381" s="125">
        <v>473.2</v>
      </c>
      <c r="F381" s="123" t="s">
        <v>27</v>
      </c>
      <c r="G381" s="126" t="s">
        <v>28</v>
      </c>
    </row>
    <row r="382" spans="1:7" s="59" customFormat="1" ht="11.4" x14ac:dyDescent="0.2">
      <c r="A382" s="121">
        <v>45810</v>
      </c>
      <c r="B382" s="122">
        <v>45810.659081192098</v>
      </c>
      <c r="C382" s="123" t="s">
        <v>26</v>
      </c>
      <c r="D382" s="124">
        <v>20</v>
      </c>
      <c r="E382" s="125">
        <v>473.2</v>
      </c>
      <c r="F382" s="123" t="s">
        <v>27</v>
      </c>
      <c r="G382" s="126" t="s">
        <v>1</v>
      </c>
    </row>
    <row r="383" spans="1:7" s="59" customFormat="1" ht="11.4" x14ac:dyDescent="0.2">
      <c r="A383" s="121">
        <v>45810</v>
      </c>
      <c r="B383" s="122">
        <v>45810.659081192098</v>
      </c>
      <c r="C383" s="123" t="s">
        <v>26</v>
      </c>
      <c r="D383" s="124">
        <v>8</v>
      </c>
      <c r="E383" s="125">
        <v>473.2</v>
      </c>
      <c r="F383" s="123" t="s">
        <v>27</v>
      </c>
      <c r="G383" s="126" t="s">
        <v>29</v>
      </c>
    </row>
    <row r="384" spans="1:7" s="59" customFormat="1" ht="11.4" x14ac:dyDescent="0.2">
      <c r="A384" s="121">
        <v>45810</v>
      </c>
      <c r="B384" s="122">
        <v>45810.660194050899</v>
      </c>
      <c r="C384" s="123" t="s">
        <v>26</v>
      </c>
      <c r="D384" s="124">
        <v>23</v>
      </c>
      <c r="E384" s="125">
        <v>473.5</v>
      </c>
      <c r="F384" s="123" t="s">
        <v>27</v>
      </c>
      <c r="G384" s="126" t="s">
        <v>28</v>
      </c>
    </row>
    <row r="385" spans="1:7" s="59" customFormat="1" ht="11.4" x14ac:dyDescent="0.2">
      <c r="A385" s="121">
        <v>45810</v>
      </c>
      <c r="B385" s="122">
        <v>45810.660194062497</v>
      </c>
      <c r="C385" s="123" t="s">
        <v>26</v>
      </c>
      <c r="D385" s="124">
        <v>20</v>
      </c>
      <c r="E385" s="125">
        <v>473.5</v>
      </c>
      <c r="F385" s="123" t="s">
        <v>27</v>
      </c>
      <c r="G385" s="126" t="s">
        <v>1</v>
      </c>
    </row>
    <row r="386" spans="1:7" s="59" customFormat="1" ht="11.4" x14ac:dyDescent="0.2">
      <c r="A386" s="121">
        <v>45810</v>
      </c>
      <c r="B386" s="122">
        <v>45810.660194062497</v>
      </c>
      <c r="C386" s="123" t="s">
        <v>26</v>
      </c>
      <c r="D386" s="124">
        <v>8</v>
      </c>
      <c r="E386" s="125">
        <v>473.5</v>
      </c>
      <c r="F386" s="123" t="s">
        <v>27</v>
      </c>
      <c r="G386" s="126" t="s">
        <v>29</v>
      </c>
    </row>
    <row r="387" spans="1:7" s="59" customFormat="1" ht="11.4" x14ac:dyDescent="0.2">
      <c r="A387" s="121">
        <v>45810</v>
      </c>
      <c r="B387" s="122">
        <v>45810.6613751736</v>
      </c>
      <c r="C387" s="123" t="s">
        <v>26</v>
      </c>
      <c r="D387" s="124">
        <v>49</v>
      </c>
      <c r="E387" s="125">
        <v>474</v>
      </c>
      <c r="F387" s="123" t="s">
        <v>27</v>
      </c>
      <c r="G387" s="126" t="s">
        <v>28</v>
      </c>
    </row>
    <row r="388" spans="1:7" s="59" customFormat="1" ht="11.4" x14ac:dyDescent="0.2">
      <c r="A388" s="121">
        <v>45810</v>
      </c>
      <c r="B388" s="122">
        <v>45810.661551666701</v>
      </c>
      <c r="C388" s="123" t="s">
        <v>26</v>
      </c>
      <c r="D388" s="124">
        <v>22</v>
      </c>
      <c r="E388" s="125">
        <v>473.7</v>
      </c>
      <c r="F388" s="123" t="s">
        <v>27</v>
      </c>
      <c r="G388" s="126" t="s">
        <v>1</v>
      </c>
    </row>
    <row r="389" spans="1:7" s="59" customFormat="1" ht="11.4" x14ac:dyDescent="0.2">
      <c r="A389" s="121">
        <v>45810</v>
      </c>
      <c r="B389" s="122">
        <v>45810.662275150498</v>
      </c>
      <c r="C389" s="123" t="s">
        <v>26</v>
      </c>
      <c r="D389" s="124">
        <v>22</v>
      </c>
      <c r="E389" s="125">
        <v>473.7</v>
      </c>
      <c r="F389" s="123" t="s">
        <v>27</v>
      </c>
      <c r="G389" s="126" t="s">
        <v>1</v>
      </c>
    </row>
    <row r="390" spans="1:7" s="59" customFormat="1" ht="11.4" x14ac:dyDescent="0.2">
      <c r="A390" s="121">
        <v>45810</v>
      </c>
      <c r="B390" s="122">
        <v>45810.662275162002</v>
      </c>
      <c r="C390" s="123" t="s">
        <v>26</v>
      </c>
      <c r="D390" s="124">
        <v>9</v>
      </c>
      <c r="E390" s="125">
        <v>473.7</v>
      </c>
      <c r="F390" s="123" t="s">
        <v>27</v>
      </c>
      <c r="G390" s="126" t="s">
        <v>29</v>
      </c>
    </row>
    <row r="391" spans="1:7" s="59" customFormat="1" ht="11.4" x14ac:dyDescent="0.2">
      <c r="A391" s="121">
        <v>45810</v>
      </c>
      <c r="B391" s="122">
        <v>45810.662275254603</v>
      </c>
      <c r="C391" s="123" t="s">
        <v>26</v>
      </c>
      <c r="D391" s="124">
        <v>26</v>
      </c>
      <c r="E391" s="125">
        <v>473.7</v>
      </c>
      <c r="F391" s="123" t="s">
        <v>27</v>
      </c>
      <c r="G391" s="126" t="s">
        <v>28</v>
      </c>
    </row>
    <row r="392" spans="1:7" s="59" customFormat="1" ht="11.4" x14ac:dyDescent="0.2">
      <c r="A392" s="121">
        <v>45810</v>
      </c>
      <c r="B392" s="122">
        <v>45810.662526736101</v>
      </c>
      <c r="C392" s="123" t="s">
        <v>26</v>
      </c>
      <c r="D392" s="124">
        <v>14</v>
      </c>
      <c r="E392" s="125">
        <v>473.4</v>
      </c>
      <c r="F392" s="123" t="s">
        <v>27</v>
      </c>
      <c r="G392" s="126" t="s">
        <v>1</v>
      </c>
    </row>
    <row r="393" spans="1:7" s="59" customFormat="1" ht="11.4" x14ac:dyDescent="0.2">
      <c r="A393" s="121">
        <v>45810</v>
      </c>
      <c r="B393" s="122">
        <v>45810.6625267708</v>
      </c>
      <c r="C393" s="123" t="s">
        <v>26</v>
      </c>
      <c r="D393" s="124">
        <v>36</v>
      </c>
      <c r="E393" s="125">
        <v>473.5</v>
      </c>
      <c r="F393" s="123" t="s">
        <v>27</v>
      </c>
      <c r="G393" s="126" t="s">
        <v>28</v>
      </c>
    </row>
    <row r="394" spans="1:7" s="59" customFormat="1" ht="11.4" x14ac:dyDescent="0.2">
      <c r="A394" s="121">
        <v>45810</v>
      </c>
      <c r="B394" s="122">
        <v>45810.662526794003</v>
      </c>
      <c r="C394" s="123" t="s">
        <v>26</v>
      </c>
      <c r="D394" s="124">
        <v>8</v>
      </c>
      <c r="E394" s="125">
        <v>473.4</v>
      </c>
      <c r="F394" s="123" t="s">
        <v>27</v>
      </c>
      <c r="G394" s="126" t="s">
        <v>1</v>
      </c>
    </row>
    <row r="395" spans="1:7" s="59" customFormat="1" ht="11.4" x14ac:dyDescent="0.2">
      <c r="A395" s="121">
        <v>45810</v>
      </c>
      <c r="B395" s="122">
        <v>45810.664907094899</v>
      </c>
      <c r="C395" s="123" t="s">
        <v>26</v>
      </c>
      <c r="D395" s="124">
        <v>36</v>
      </c>
      <c r="E395" s="125">
        <v>473.7</v>
      </c>
      <c r="F395" s="123" t="s">
        <v>27</v>
      </c>
      <c r="G395" s="126" t="s">
        <v>1</v>
      </c>
    </row>
    <row r="396" spans="1:7" s="59" customFormat="1" ht="11.4" x14ac:dyDescent="0.2">
      <c r="A396" s="121">
        <v>45810</v>
      </c>
      <c r="B396" s="122">
        <v>45810.664907106497</v>
      </c>
      <c r="C396" s="123" t="s">
        <v>26</v>
      </c>
      <c r="D396" s="124">
        <v>24</v>
      </c>
      <c r="E396" s="125">
        <v>473.7</v>
      </c>
      <c r="F396" s="123" t="s">
        <v>27</v>
      </c>
      <c r="G396" s="126" t="s">
        <v>1</v>
      </c>
    </row>
    <row r="397" spans="1:7" s="59" customFormat="1" ht="11.4" x14ac:dyDescent="0.2">
      <c r="A397" s="121">
        <v>45810</v>
      </c>
      <c r="B397" s="122">
        <v>45810.666220659703</v>
      </c>
      <c r="C397" s="123" t="s">
        <v>26</v>
      </c>
      <c r="D397" s="124">
        <v>1</v>
      </c>
      <c r="E397" s="125">
        <v>473.7</v>
      </c>
      <c r="F397" s="123" t="s">
        <v>27</v>
      </c>
      <c r="G397" s="126" t="s">
        <v>28</v>
      </c>
    </row>
    <row r="398" spans="1:7" s="59" customFormat="1" ht="11.4" x14ac:dyDescent="0.2">
      <c r="A398" s="121">
        <v>45810</v>
      </c>
      <c r="B398" s="122">
        <v>45810.666724004601</v>
      </c>
      <c r="C398" s="123" t="s">
        <v>26</v>
      </c>
      <c r="D398" s="124">
        <v>19</v>
      </c>
      <c r="E398" s="125">
        <v>474</v>
      </c>
      <c r="F398" s="123" t="s">
        <v>27</v>
      </c>
      <c r="G398" s="126" t="s">
        <v>28</v>
      </c>
    </row>
    <row r="399" spans="1:7" s="59" customFormat="1" ht="11.4" x14ac:dyDescent="0.2">
      <c r="A399" s="121">
        <v>45810</v>
      </c>
      <c r="B399" s="122">
        <v>45810.666965856501</v>
      </c>
      <c r="C399" s="123" t="s">
        <v>26</v>
      </c>
      <c r="D399" s="124">
        <v>24</v>
      </c>
      <c r="E399" s="125">
        <v>473.9</v>
      </c>
      <c r="F399" s="123" t="s">
        <v>27</v>
      </c>
      <c r="G399" s="126" t="s">
        <v>1</v>
      </c>
    </row>
    <row r="400" spans="1:7" s="59" customFormat="1" ht="11.4" x14ac:dyDescent="0.2">
      <c r="A400" s="121">
        <v>45810</v>
      </c>
      <c r="B400" s="122">
        <v>45810.666965914403</v>
      </c>
      <c r="C400" s="123" t="s">
        <v>26</v>
      </c>
      <c r="D400" s="124">
        <v>27</v>
      </c>
      <c r="E400" s="125">
        <v>473.9</v>
      </c>
      <c r="F400" s="123" t="s">
        <v>27</v>
      </c>
      <c r="G400" s="126" t="s">
        <v>28</v>
      </c>
    </row>
    <row r="401" spans="1:7" s="59" customFormat="1" ht="11.4" x14ac:dyDescent="0.2">
      <c r="A401" s="121">
        <v>45810</v>
      </c>
      <c r="B401" s="122">
        <v>45810.666966041703</v>
      </c>
      <c r="C401" s="123" t="s">
        <v>26</v>
      </c>
      <c r="D401" s="124">
        <v>8</v>
      </c>
      <c r="E401" s="125">
        <v>473.9</v>
      </c>
      <c r="F401" s="123" t="s">
        <v>27</v>
      </c>
      <c r="G401" s="126" t="s">
        <v>28</v>
      </c>
    </row>
    <row r="402" spans="1:7" s="59" customFormat="1" ht="11.4" x14ac:dyDescent="0.2">
      <c r="A402" s="121">
        <v>45810</v>
      </c>
      <c r="B402" s="122">
        <v>45810.6669662731</v>
      </c>
      <c r="C402" s="123" t="s">
        <v>26</v>
      </c>
      <c r="D402" s="124">
        <v>2</v>
      </c>
      <c r="E402" s="125">
        <v>473.9</v>
      </c>
      <c r="F402" s="123" t="s">
        <v>27</v>
      </c>
      <c r="G402" s="126" t="s">
        <v>1</v>
      </c>
    </row>
    <row r="403" spans="1:7" s="59" customFormat="1" ht="11.4" x14ac:dyDescent="0.2">
      <c r="A403" s="121">
        <v>45810</v>
      </c>
      <c r="B403" s="122">
        <v>45810.667842430601</v>
      </c>
      <c r="C403" s="123" t="s">
        <v>26</v>
      </c>
      <c r="D403" s="124">
        <v>52</v>
      </c>
      <c r="E403" s="125">
        <v>474.3</v>
      </c>
      <c r="F403" s="123" t="s">
        <v>27</v>
      </c>
      <c r="G403" s="126" t="s">
        <v>28</v>
      </c>
    </row>
    <row r="404" spans="1:7" s="59" customFormat="1" ht="11.4" x14ac:dyDescent="0.2">
      <c r="A404" s="121">
        <v>45810</v>
      </c>
      <c r="B404" s="122">
        <v>45810.668766169001</v>
      </c>
      <c r="C404" s="123" t="s">
        <v>26</v>
      </c>
      <c r="D404" s="124">
        <v>22</v>
      </c>
      <c r="E404" s="125">
        <v>474.1</v>
      </c>
      <c r="F404" s="123" t="s">
        <v>27</v>
      </c>
      <c r="G404" s="126" t="s">
        <v>28</v>
      </c>
    </row>
    <row r="405" spans="1:7" s="59" customFormat="1" ht="11.4" x14ac:dyDescent="0.2">
      <c r="A405" s="121">
        <v>45810</v>
      </c>
      <c r="B405" s="122">
        <v>45810.6687662037</v>
      </c>
      <c r="C405" s="123" t="s">
        <v>26</v>
      </c>
      <c r="D405" s="124">
        <v>20</v>
      </c>
      <c r="E405" s="125">
        <v>474.1</v>
      </c>
      <c r="F405" s="123" t="s">
        <v>27</v>
      </c>
      <c r="G405" s="126" t="s">
        <v>1</v>
      </c>
    </row>
    <row r="406" spans="1:7" s="59" customFormat="1" ht="11.4" x14ac:dyDescent="0.2">
      <c r="A406" s="121">
        <v>45810</v>
      </c>
      <c r="B406" s="122">
        <v>45810.6687662037</v>
      </c>
      <c r="C406" s="123" t="s">
        <v>26</v>
      </c>
      <c r="D406" s="124">
        <v>8</v>
      </c>
      <c r="E406" s="125">
        <v>474.1</v>
      </c>
      <c r="F406" s="123" t="s">
        <v>27</v>
      </c>
      <c r="G406" s="126" t="s">
        <v>29</v>
      </c>
    </row>
    <row r="407" spans="1:7" s="59" customFormat="1" ht="11.4" x14ac:dyDescent="0.2">
      <c r="A407" s="121">
        <v>45810</v>
      </c>
      <c r="B407" s="122">
        <v>45810.668766423601</v>
      </c>
      <c r="C407" s="123" t="s">
        <v>26</v>
      </c>
      <c r="D407" s="124">
        <v>49</v>
      </c>
      <c r="E407" s="125">
        <v>474</v>
      </c>
      <c r="F407" s="123" t="s">
        <v>27</v>
      </c>
      <c r="G407" s="126" t="s">
        <v>28</v>
      </c>
    </row>
    <row r="408" spans="1:7" s="59" customFormat="1" ht="11.4" x14ac:dyDescent="0.2">
      <c r="A408" s="121">
        <v>45810</v>
      </c>
      <c r="B408" s="122">
        <v>45810.668766458301</v>
      </c>
      <c r="C408" s="123" t="s">
        <v>26</v>
      </c>
      <c r="D408" s="124">
        <v>41</v>
      </c>
      <c r="E408" s="125">
        <v>474</v>
      </c>
      <c r="F408" s="123" t="s">
        <v>27</v>
      </c>
      <c r="G408" s="126" t="s">
        <v>1</v>
      </c>
    </row>
    <row r="409" spans="1:7" s="59" customFormat="1" ht="11.4" x14ac:dyDescent="0.2">
      <c r="A409" s="121">
        <v>45810</v>
      </c>
      <c r="B409" s="122">
        <v>45810.668766458301</v>
      </c>
      <c r="C409" s="123" t="s">
        <v>26</v>
      </c>
      <c r="D409" s="124">
        <v>18</v>
      </c>
      <c r="E409" s="125">
        <v>474</v>
      </c>
      <c r="F409" s="123" t="s">
        <v>27</v>
      </c>
      <c r="G409" s="126" t="s">
        <v>29</v>
      </c>
    </row>
    <row r="410" spans="1:7" s="59" customFormat="1" ht="11.4" x14ac:dyDescent="0.2">
      <c r="A410" s="121">
        <v>45810</v>
      </c>
      <c r="B410" s="122">
        <v>45810.669370705997</v>
      </c>
      <c r="C410" s="123" t="s">
        <v>26</v>
      </c>
      <c r="D410" s="124">
        <v>25</v>
      </c>
      <c r="E410" s="125">
        <v>473.5</v>
      </c>
      <c r="F410" s="123" t="s">
        <v>27</v>
      </c>
      <c r="G410" s="126" t="s">
        <v>28</v>
      </c>
    </row>
    <row r="411" spans="1:7" s="59" customFormat="1" ht="11.4" x14ac:dyDescent="0.2">
      <c r="A411" s="121">
        <v>45810</v>
      </c>
      <c r="B411" s="122">
        <v>45810.669370752301</v>
      </c>
      <c r="C411" s="123" t="s">
        <v>26</v>
      </c>
      <c r="D411" s="124">
        <v>22</v>
      </c>
      <c r="E411" s="125">
        <v>473.5</v>
      </c>
      <c r="F411" s="123" t="s">
        <v>27</v>
      </c>
      <c r="G411" s="126" t="s">
        <v>1</v>
      </c>
    </row>
    <row r="412" spans="1:7" s="59" customFormat="1" ht="11.4" x14ac:dyDescent="0.2">
      <c r="A412" s="121">
        <v>45810</v>
      </c>
      <c r="B412" s="122">
        <v>45810.669370752301</v>
      </c>
      <c r="C412" s="123" t="s">
        <v>26</v>
      </c>
      <c r="D412" s="124">
        <v>9</v>
      </c>
      <c r="E412" s="125">
        <v>473.5</v>
      </c>
      <c r="F412" s="123" t="s">
        <v>27</v>
      </c>
      <c r="G412" s="126" t="s">
        <v>29</v>
      </c>
    </row>
    <row r="413" spans="1:7" s="59" customFormat="1" ht="11.4" x14ac:dyDescent="0.2">
      <c r="A413" s="121">
        <v>45810</v>
      </c>
      <c r="B413" s="122">
        <v>45810.669378912004</v>
      </c>
      <c r="C413" s="123" t="s">
        <v>26</v>
      </c>
      <c r="D413" s="124">
        <v>23</v>
      </c>
      <c r="E413" s="125">
        <v>473.4</v>
      </c>
      <c r="F413" s="123" t="s">
        <v>27</v>
      </c>
      <c r="G413" s="126" t="s">
        <v>1</v>
      </c>
    </row>
    <row r="414" spans="1:7" s="59" customFormat="1" ht="11.4" x14ac:dyDescent="0.2">
      <c r="A414" s="121">
        <v>45810</v>
      </c>
      <c r="B414" s="122">
        <v>45810.669378946797</v>
      </c>
      <c r="C414" s="123" t="s">
        <v>26</v>
      </c>
      <c r="D414" s="124">
        <v>27</v>
      </c>
      <c r="E414" s="125">
        <v>473.4</v>
      </c>
      <c r="F414" s="123" t="s">
        <v>27</v>
      </c>
      <c r="G414" s="126" t="s">
        <v>28</v>
      </c>
    </row>
    <row r="415" spans="1:7" s="59" customFormat="1" ht="11.4" x14ac:dyDescent="0.2">
      <c r="A415" s="121">
        <v>45810</v>
      </c>
      <c r="B415" s="122">
        <v>45810.669379074097</v>
      </c>
      <c r="C415" s="123" t="s">
        <v>26</v>
      </c>
      <c r="D415" s="124">
        <v>4</v>
      </c>
      <c r="E415" s="125">
        <v>473.4</v>
      </c>
      <c r="F415" s="123" t="s">
        <v>27</v>
      </c>
      <c r="G415" s="126" t="s">
        <v>28</v>
      </c>
    </row>
    <row r="416" spans="1:7" s="59" customFormat="1" ht="11.4" x14ac:dyDescent="0.2">
      <c r="A416" s="121">
        <v>45810</v>
      </c>
      <c r="B416" s="122">
        <v>45810.669379074097</v>
      </c>
      <c r="C416" s="123" t="s">
        <v>26</v>
      </c>
      <c r="D416" s="124">
        <v>6</v>
      </c>
      <c r="E416" s="125">
        <v>473.4</v>
      </c>
      <c r="F416" s="123" t="s">
        <v>27</v>
      </c>
      <c r="G416" s="126" t="s">
        <v>30</v>
      </c>
    </row>
    <row r="417" spans="1:7" s="59" customFormat="1" ht="11.4" x14ac:dyDescent="0.2">
      <c r="A417" s="121">
        <v>45810</v>
      </c>
      <c r="B417" s="122">
        <v>45810.6740110764</v>
      </c>
      <c r="C417" s="123" t="s">
        <v>26</v>
      </c>
      <c r="D417" s="124">
        <v>27</v>
      </c>
      <c r="E417" s="125">
        <v>473.1</v>
      </c>
      <c r="F417" s="123" t="s">
        <v>27</v>
      </c>
      <c r="G417" s="126" t="s">
        <v>1</v>
      </c>
    </row>
    <row r="418" spans="1:7" s="59" customFormat="1" ht="11.4" x14ac:dyDescent="0.2">
      <c r="A418" s="121">
        <v>45810</v>
      </c>
      <c r="B418" s="122">
        <v>45810.674011111099</v>
      </c>
      <c r="C418" s="123" t="s">
        <v>26</v>
      </c>
      <c r="D418" s="124">
        <v>32</v>
      </c>
      <c r="E418" s="125">
        <v>473.1</v>
      </c>
      <c r="F418" s="123" t="s">
        <v>27</v>
      </c>
      <c r="G418" s="126" t="s">
        <v>28</v>
      </c>
    </row>
    <row r="419" spans="1:7" s="59" customFormat="1" ht="11.4" x14ac:dyDescent="0.2">
      <c r="A419" s="121">
        <v>45810</v>
      </c>
      <c r="B419" s="122">
        <v>45810.6740112384</v>
      </c>
      <c r="C419" s="123" t="s">
        <v>26</v>
      </c>
      <c r="D419" s="124">
        <v>7</v>
      </c>
      <c r="E419" s="125">
        <v>473.1</v>
      </c>
      <c r="F419" s="123" t="s">
        <v>27</v>
      </c>
      <c r="G419" s="126" t="s">
        <v>28</v>
      </c>
    </row>
    <row r="420" spans="1:7" s="59" customFormat="1" ht="11.4" x14ac:dyDescent="0.2">
      <c r="A420" s="121">
        <v>45810</v>
      </c>
      <c r="B420" s="122">
        <v>45810.6740112384</v>
      </c>
      <c r="C420" s="123" t="s">
        <v>26</v>
      </c>
      <c r="D420" s="124">
        <v>4</v>
      </c>
      <c r="E420" s="125">
        <v>473.1</v>
      </c>
      <c r="F420" s="123" t="s">
        <v>27</v>
      </c>
      <c r="G420" s="126" t="s">
        <v>30</v>
      </c>
    </row>
    <row r="421" spans="1:7" s="59" customFormat="1" ht="11.4" x14ac:dyDescent="0.2">
      <c r="A421" s="121">
        <v>45810</v>
      </c>
      <c r="B421" s="122">
        <v>45810.675928784702</v>
      </c>
      <c r="C421" s="123" t="s">
        <v>26</v>
      </c>
      <c r="D421" s="124">
        <v>2</v>
      </c>
      <c r="E421" s="125">
        <v>473.6</v>
      </c>
      <c r="F421" s="123" t="s">
        <v>27</v>
      </c>
      <c r="G421" s="126" t="s">
        <v>29</v>
      </c>
    </row>
    <row r="422" spans="1:7" s="59" customFormat="1" ht="11.4" x14ac:dyDescent="0.2">
      <c r="A422" s="121">
        <v>45810</v>
      </c>
      <c r="B422" s="122">
        <v>45810.675982268498</v>
      </c>
      <c r="C422" s="123" t="s">
        <v>26</v>
      </c>
      <c r="D422" s="124">
        <v>11</v>
      </c>
      <c r="E422" s="125">
        <v>474.3</v>
      </c>
      <c r="F422" s="123" t="s">
        <v>27</v>
      </c>
      <c r="G422" s="126" t="s">
        <v>30</v>
      </c>
    </row>
    <row r="423" spans="1:7" s="59" customFormat="1" ht="11.4" x14ac:dyDescent="0.2">
      <c r="A423" s="121">
        <v>45810</v>
      </c>
      <c r="B423" s="122">
        <v>45810.676113969901</v>
      </c>
      <c r="C423" s="123" t="s">
        <v>26</v>
      </c>
      <c r="D423" s="124">
        <v>13</v>
      </c>
      <c r="E423" s="125">
        <v>474.7</v>
      </c>
      <c r="F423" s="123" t="s">
        <v>27</v>
      </c>
      <c r="G423" s="126" t="s">
        <v>1</v>
      </c>
    </row>
    <row r="424" spans="1:7" s="59" customFormat="1" ht="11.4" x14ac:dyDescent="0.2">
      <c r="A424" s="121">
        <v>45810</v>
      </c>
      <c r="B424" s="122">
        <v>45810.676113981499</v>
      </c>
      <c r="C424" s="123" t="s">
        <v>26</v>
      </c>
      <c r="D424" s="124">
        <v>16</v>
      </c>
      <c r="E424" s="125">
        <v>474.7</v>
      </c>
      <c r="F424" s="123" t="s">
        <v>27</v>
      </c>
      <c r="G424" s="126" t="s">
        <v>1</v>
      </c>
    </row>
    <row r="425" spans="1:7" s="59" customFormat="1" ht="11.4" x14ac:dyDescent="0.2">
      <c r="A425" s="121">
        <v>45810</v>
      </c>
      <c r="B425" s="122">
        <v>45810.676113993097</v>
      </c>
      <c r="C425" s="123" t="s">
        <v>26</v>
      </c>
      <c r="D425" s="124">
        <v>36</v>
      </c>
      <c r="E425" s="125">
        <v>474.7</v>
      </c>
      <c r="F425" s="123" t="s">
        <v>27</v>
      </c>
      <c r="G425" s="126" t="s">
        <v>1</v>
      </c>
    </row>
    <row r="426" spans="1:7" s="59" customFormat="1" ht="11.4" x14ac:dyDescent="0.2">
      <c r="A426" s="121">
        <v>45810</v>
      </c>
      <c r="B426" s="122">
        <v>45810.676114039401</v>
      </c>
      <c r="C426" s="123" t="s">
        <v>26</v>
      </c>
      <c r="D426" s="124">
        <v>30</v>
      </c>
      <c r="E426" s="125">
        <v>474.7</v>
      </c>
      <c r="F426" s="123" t="s">
        <v>27</v>
      </c>
      <c r="G426" s="126" t="s">
        <v>28</v>
      </c>
    </row>
    <row r="427" spans="1:7" s="59" customFormat="1" ht="11.4" x14ac:dyDescent="0.2">
      <c r="A427" s="121">
        <v>45810</v>
      </c>
      <c r="B427" s="122">
        <v>45810.676114050897</v>
      </c>
      <c r="C427" s="123" t="s">
        <v>26</v>
      </c>
      <c r="D427" s="124">
        <v>16</v>
      </c>
      <c r="E427" s="125">
        <v>474.7</v>
      </c>
      <c r="F427" s="123" t="s">
        <v>27</v>
      </c>
      <c r="G427" s="126" t="s">
        <v>28</v>
      </c>
    </row>
    <row r="428" spans="1:7" s="59" customFormat="1" ht="11.4" x14ac:dyDescent="0.2">
      <c r="A428" s="121">
        <v>45810</v>
      </c>
      <c r="B428" s="122">
        <v>45810.676114155103</v>
      </c>
      <c r="C428" s="123" t="s">
        <v>26</v>
      </c>
      <c r="D428" s="124">
        <v>4</v>
      </c>
      <c r="E428" s="125">
        <v>474.7</v>
      </c>
      <c r="F428" s="123" t="s">
        <v>27</v>
      </c>
      <c r="G428" s="126" t="s">
        <v>30</v>
      </c>
    </row>
    <row r="429" spans="1:7" s="59" customFormat="1" ht="11.4" x14ac:dyDescent="0.2">
      <c r="A429" s="121">
        <v>45810</v>
      </c>
      <c r="B429" s="122">
        <v>45810.676114247697</v>
      </c>
      <c r="C429" s="123" t="s">
        <v>26</v>
      </c>
      <c r="D429" s="124">
        <v>25</v>
      </c>
      <c r="E429" s="125">
        <v>474.7</v>
      </c>
      <c r="F429" s="123" t="s">
        <v>27</v>
      </c>
      <c r="G429" s="126" t="s">
        <v>28</v>
      </c>
    </row>
    <row r="430" spans="1:7" s="59" customFormat="1" ht="11.4" x14ac:dyDescent="0.2">
      <c r="A430" s="121">
        <v>45810</v>
      </c>
      <c r="B430" s="122">
        <v>45810.6761143287</v>
      </c>
      <c r="C430" s="123" t="s">
        <v>26</v>
      </c>
      <c r="D430" s="124">
        <v>2</v>
      </c>
      <c r="E430" s="125">
        <v>474.7</v>
      </c>
      <c r="F430" s="123" t="s">
        <v>27</v>
      </c>
      <c r="G430" s="126" t="s">
        <v>28</v>
      </c>
    </row>
    <row r="431" spans="1:7" s="59" customFormat="1" ht="11.4" x14ac:dyDescent="0.2">
      <c r="A431" s="121">
        <v>45810</v>
      </c>
      <c r="B431" s="122">
        <v>45810.676268877301</v>
      </c>
      <c r="C431" s="123" t="s">
        <v>26</v>
      </c>
      <c r="D431" s="124">
        <v>12</v>
      </c>
      <c r="E431" s="125">
        <v>474.6</v>
      </c>
      <c r="F431" s="123" t="s">
        <v>27</v>
      </c>
      <c r="G431" s="126" t="s">
        <v>1</v>
      </c>
    </row>
    <row r="432" spans="1:7" s="59" customFormat="1" ht="11.4" x14ac:dyDescent="0.2">
      <c r="A432" s="121">
        <v>45810</v>
      </c>
      <c r="B432" s="122">
        <v>45810.676268958297</v>
      </c>
      <c r="C432" s="123" t="s">
        <v>26</v>
      </c>
      <c r="D432" s="124">
        <v>38</v>
      </c>
      <c r="E432" s="125">
        <v>474.6</v>
      </c>
      <c r="F432" s="123" t="s">
        <v>27</v>
      </c>
      <c r="G432" s="126" t="s">
        <v>28</v>
      </c>
    </row>
    <row r="433" spans="1:7" s="59" customFormat="1" ht="11.4" x14ac:dyDescent="0.2">
      <c r="A433" s="121">
        <v>45810</v>
      </c>
      <c r="B433" s="122">
        <v>45810.678910486102</v>
      </c>
      <c r="C433" s="123" t="s">
        <v>26</v>
      </c>
      <c r="D433" s="124">
        <v>29</v>
      </c>
      <c r="E433" s="125">
        <v>474.1</v>
      </c>
      <c r="F433" s="123" t="s">
        <v>27</v>
      </c>
      <c r="G433" s="126" t="s">
        <v>1</v>
      </c>
    </row>
    <row r="434" spans="1:7" s="59" customFormat="1" ht="11.4" x14ac:dyDescent="0.2">
      <c r="A434" s="121">
        <v>45810</v>
      </c>
      <c r="B434" s="122">
        <v>45810.678910486102</v>
      </c>
      <c r="C434" s="123" t="s">
        <v>26</v>
      </c>
      <c r="D434" s="124">
        <v>12</v>
      </c>
      <c r="E434" s="125">
        <v>474.1</v>
      </c>
      <c r="F434" s="123" t="s">
        <v>27</v>
      </c>
      <c r="G434" s="126" t="s">
        <v>29</v>
      </c>
    </row>
    <row r="435" spans="1:7" s="59" customFormat="1" ht="11.4" x14ac:dyDescent="0.2">
      <c r="A435" s="121">
        <v>45810</v>
      </c>
      <c r="B435" s="122">
        <v>45810.678910520801</v>
      </c>
      <c r="C435" s="123" t="s">
        <v>26</v>
      </c>
      <c r="D435" s="124">
        <v>33</v>
      </c>
      <c r="E435" s="125">
        <v>474.1</v>
      </c>
      <c r="F435" s="123" t="s">
        <v>27</v>
      </c>
      <c r="G435" s="126" t="s">
        <v>28</v>
      </c>
    </row>
    <row r="436" spans="1:7" s="59" customFormat="1" ht="11.4" x14ac:dyDescent="0.2">
      <c r="A436" s="121">
        <v>45810</v>
      </c>
      <c r="B436" s="122">
        <v>45810.679678495399</v>
      </c>
      <c r="C436" s="123" t="s">
        <v>26</v>
      </c>
      <c r="D436" s="124">
        <v>40</v>
      </c>
      <c r="E436" s="125">
        <v>473.8</v>
      </c>
      <c r="F436" s="123" t="s">
        <v>27</v>
      </c>
      <c r="G436" s="126" t="s">
        <v>28</v>
      </c>
    </row>
    <row r="437" spans="1:7" s="59" customFormat="1" ht="11.4" x14ac:dyDescent="0.2">
      <c r="A437" s="121">
        <v>45810</v>
      </c>
      <c r="B437" s="122">
        <v>45810.679678530098</v>
      </c>
      <c r="C437" s="123" t="s">
        <v>26</v>
      </c>
      <c r="D437" s="124">
        <v>35</v>
      </c>
      <c r="E437" s="125">
        <v>473.8</v>
      </c>
      <c r="F437" s="123" t="s">
        <v>27</v>
      </c>
      <c r="G437" s="126" t="s">
        <v>1</v>
      </c>
    </row>
    <row r="438" spans="1:7" s="59" customFormat="1" ht="11.4" x14ac:dyDescent="0.2">
      <c r="A438" s="121">
        <v>45810</v>
      </c>
      <c r="B438" s="122">
        <v>45810.679678530098</v>
      </c>
      <c r="C438" s="123" t="s">
        <v>26</v>
      </c>
      <c r="D438" s="124">
        <v>14</v>
      </c>
      <c r="E438" s="125">
        <v>473.8</v>
      </c>
      <c r="F438" s="123" t="s">
        <v>27</v>
      </c>
      <c r="G438" s="126" t="s">
        <v>29</v>
      </c>
    </row>
    <row r="439" spans="1:7" s="59" customFormat="1" ht="11.4" x14ac:dyDescent="0.2">
      <c r="A439" s="121">
        <v>45810</v>
      </c>
      <c r="B439" s="122">
        <v>45810.679678761597</v>
      </c>
      <c r="C439" s="123" t="s">
        <v>26</v>
      </c>
      <c r="D439" s="124">
        <v>39</v>
      </c>
      <c r="E439" s="125">
        <v>473.7</v>
      </c>
      <c r="F439" s="123" t="s">
        <v>27</v>
      </c>
      <c r="G439" s="126" t="s">
        <v>28</v>
      </c>
    </row>
    <row r="440" spans="1:7" s="59" customFormat="1" ht="11.4" x14ac:dyDescent="0.2">
      <c r="A440" s="121">
        <v>45810</v>
      </c>
      <c r="B440" s="122">
        <v>45810.679678796303</v>
      </c>
      <c r="C440" s="123" t="s">
        <v>26</v>
      </c>
      <c r="D440" s="124">
        <v>33</v>
      </c>
      <c r="E440" s="125">
        <v>473.7</v>
      </c>
      <c r="F440" s="123" t="s">
        <v>27</v>
      </c>
      <c r="G440" s="126" t="s">
        <v>1</v>
      </c>
    </row>
    <row r="441" spans="1:7" x14ac:dyDescent="0.25">
      <c r="A441" s="121">
        <v>45810</v>
      </c>
      <c r="B441" s="122">
        <v>45810.679678796303</v>
      </c>
      <c r="C441" s="123" t="s">
        <v>26</v>
      </c>
      <c r="D441" s="124">
        <v>14</v>
      </c>
      <c r="E441" s="125">
        <v>473.7</v>
      </c>
      <c r="F441" s="123" t="s">
        <v>27</v>
      </c>
      <c r="G441" s="126" t="s">
        <v>29</v>
      </c>
    </row>
    <row r="442" spans="1:7" x14ac:dyDescent="0.25">
      <c r="A442" s="121">
        <v>45810</v>
      </c>
      <c r="B442" s="122">
        <v>45810.681763726898</v>
      </c>
      <c r="C442" s="123" t="s">
        <v>26</v>
      </c>
      <c r="D442" s="124">
        <v>12</v>
      </c>
      <c r="E442" s="125">
        <v>473.4</v>
      </c>
      <c r="F442" s="123" t="s">
        <v>27</v>
      </c>
      <c r="G442" s="126" t="s">
        <v>28</v>
      </c>
    </row>
    <row r="443" spans="1:7" x14ac:dyDescent="0.25">
      <c r="A443" s="121">
        <v>45810</v>
      </c>
      <c r="B443" s="122">
        <v>45810.681952916697</v>
      </c>
      <c r="C443" s="123" t="s">
        <v>26</v>
      </c>
      <c r="D443" s="124">
        <v>25</v>
      </c>
      <c r="E443" s="125">
        <v>473.4</v>
      </c>
      <c r="F443" s="123" t="s">
        <v>27</v>
      </c>
      <c r="G443" s="126" t="s">
        <v>1</v>
      </c>
    </row>
    <row r="444" spans="1:7" x14ac:dyDescent="0.25">
      <c r="A444" s="121">
        <v>45810</v>
      </c>
      <c r="B444" s="122">
        <v>45810.681952916697</v>
      </c>
      <c r="C444" s="123" t="s">
        <v>26</v>
      </c>
      <c r="D444" s="124">
        <v>9</v>
      </c>
      <c r="E444" s="125">
        <v>473.4</v>
      </c>
      <c r="F444" s="123" t="s">
        <v>27</v>
      </c>
      <c r="G444" s="126" t="s">
        <v>29</v>
      </c>
    </row>
    <row r="445" spans="1:7" x14ac:dyDescent="0.25">
      <c r="A445" s="121">
        <v>45810</v>
      </c>
      <c r="B445" s="122">
        <v>45810.681952951403</v>
      </c>
      <c r="C445" s="123" t="s">
        <v>26</v>
      </c>
      <c r="D445" s="124">
        <v>29</v>
      </c>
      <c r="E445" s="125">
        <v>473.4</v>
      </c>
      <c r="F445" s="123" t="s">
        <v>27</v>
      </c>
      <c r="G445" s="126" t="s">
        <v>28</v>
      </c>
    </row>
    <row r="446" spans="1:7" x14ac:dyDescent="0.25">
      <c r="A446" s="121">
        <v>45810</v>
      </c>
      <c r="B446" s="122">
        <v>45810.681953159699</v>
      </c>
      <c r="C446" s="123" t="s">
        <v>26</v>
      </c>
      <c r="D446" s="124">
        <v>2</v>
      </c>
      <c r="E446" s="125">
        <v>473.4</v>
      </c>
      <c r="F446" s="123" t="s">
        <v>27</v>
      </c>
      <c r="G446" s="126" t="s">
        <v>1</v>
      </c>
    </row>
    <row r="447" spans="1:7" x14ac:dyDescent="0.25">
      <c r="A447" s="121">
        <v>45810</v>
      </c>
      <c r="B447" s="122">
        <v>45810.682393159703</v>
      </c>
      <c r="C447" s="123" t="s">
        <v>26</v>
      </c>
      <c r="D447" s="124">
        <v>18</v>
      </c>
      <c r="E447" s="125">
        <v>473.5</v>
      </c>
      <c r="F447" s="123" t="s">
        <v>27</v>
      </c>
      <c r="G447" s="126" t="s">
        <v>1</v>
      </c>
    </row>
    <row r="448" spans="1:7" x14ac:dyDescent="0.25">
      <c r="A448" s="121">
        <v>45810</v>
      </c>
      <c r="B448" s="122">
        <v>45810.682393240699</v>
      </c>
      <c r="C448" s="123" t="s">
        <v>26</v>
      </c>
      <c r="D448" s="124">
        <v>26</v>
      </c>
      <c r="E448" s="125">
        <v>473.5</v>
      </c>
      <c r="F448" s="123" t="s">
        <v>27</v>
      </c>
      <c r="G448" s="126" t="s">
        <v>28</v>
      </c>
    </row>
    <row r="449" spans="1:7" x14ac:dyDescent="0.25">
      <c r="A449" s="121">
        <v>45810</v>
      </c>
      <c r="B449" s="122">
        <v>45810.682393287003</v>
      </c>
      <c r="C449" s="123" t="s">
        <v>26</v>
      </c>
      <c r="D449" s="124">
        <v>5</v>
      </c>
      <c r="E449" s="125">
        <v>473.5</v>
      </c>
      <c r="F449" s="123" t="s">
        <v>27</v>
      </c>
      <c r="G449" s="126" t="s">
        <v>1</v>
      </c>
    </row>
    <row r="450" spans="1:7" x14ac:dyDescent="0.25">
      <c r="A450" s="121">
        <v>45810</v>
      </c>
      <c r="B450" s="122">
        <v>45810.683745636597</v>
      </c>
      <c r="C450" s="123" t="s">
        <v>26</v>
      </c>
      <c r="D450" s="124">
        <v>9</v>
      </c>
      <c r="E450" s="125">
        <v>474</v>
      </c>
      <c r="F450" s="123" t="s">
        <v>27</v>
      </c>
      <c r="G450" s="126" t="s">
        <v>30</v>
      </c>
    </row>
    <row r="451" spans="1:7" x14ac:dyDescent="0.25">
      <c r="A451" s="121">
        <v>45810</v>
      </c>
      <c r="B451" s="122">
        <v>45810.683792094896</v>
      </c>
      <c r="C451" s="123" t="s">
        <v>26</v>
      </c>
      <c r="D451" s="124">
        <v>10</v>
      </c>
      <c r="E451" s="125">
        <v>473.9</v>
      </c>
      <c r="F451" s="123" t="s">
        <v>27</v>
      </c>
      <c r="G451" s="126" t="s">
        <v>1</v>
      </c>
    </row>
    <row r="452" spans="1:7" x14ac:dyDescent="0.25">
      <c r="A452" s="121">
        <v>45810</v>
      </c>
      <c r="B452" s="122">
        <v>45810.6837921759</v>
      </c>
      <c r="C452" s="123" t="s">
        <v>26</v>
      </c>
      <c r="D452" s="124">
        <v>21</v>
      </c>
      <c r="E452" s="125">
        <v>473.9</v>
      </c>
      <c r="F452" s="123" t="s">
        <v>27</v>
      </c>
      <c r="G452" s="126" t="s">
        <v>28</v>
      </c>
    </row>
    <row r="453" spans="1:7" x14ac:dyDescent="0.25">
      <c r="A453" s="121">
        <v>45810</v>
      </c>
      <c r="B453" s="122">
        <v>45810.683792326403</v>
      </c>
      <c r="C453" s="123" t="s">
        <v>26</v>
      </c>
      <c r="D453" s="124">
        <v>3</v>
      </c>
      <c r="E453" s="125">
        <v>473.9</v>
      </c>
      <c r="F453" s="123" t="s">
        <v>27</v>
      </c>
      <c r="G453" s="126" t="s">
        <v>28</v>
      </c>
    </row>
    <row r="454" spans="1:7" x14ac:dyDescent="0.25">
      <c r="A454" s="121">
        <v>45810</v>
      </c>
      <c r="B454" s="122">
        <v>45810.683792349497</v>
      </c>
      <c r="C454" s="123" t="s">
        <v>26</v>
      </c>
      <c r="D454" s="124">
        <v>50</v>
      </c>
      <c r="E454" s="125">
        <v>473.9</v>
      </c>
      <c r="F454" s="123" t="s">
        <v>27</v>
      </c>
      <c r="G454" s="126" t="s">
        <v>1</v>
      </c>
    </row>
    <row r="455" spans="1:7" x14ac:dyDescent="0.25">
      <c r="A455" s="121">
        <v>45810</v>
      </c>
      <c r="B455" s="122">
        <v>45810.683792349497</v>
      </c>
      <c r="C455" s="123" t="s">
        <v>26</v>
      </c>
      <c r="D455" s="124">
        <v>12</v>
      </c>
      <c r="E455" s="125">
        <v>473.9</v>
      </c>
      <c r="F455" s="123" t="s">
        <v>27</v>
      </c>
      <c r="G455" s="126" t="s">
        <v>29</v>
      </c>
    </row>
    <row r="456" spans="1:7" x14ac:dyDescent="0.25">
      <c r="A456" s="121">
        <v>45810</v>
      </c>
      <c r="B456" s="122">
        <v>45810.683792361102</v>
      </c>
      <c r="C456" s="123" t="s">
        <v>26</v>
      </c>
      <c r="D456" s="124">
        <v>4</v>
      </c>
      <c r="E456" s="125">
        <v>473.9</v>
      </c>
      <c r="F456" s="123" t="s">
        <v>27</v>
      </c>
      <c r="G456" s="126" t="s">
        <v>1</v>
      </c>
    </row>
    <row r="457" spans="1:7" x14ac:dyDescent="0.25">
      <c r="A457" s="121">
        <v>45810</v>
      </c>
      <c r="B457" s="122">
        <v>45810.683792523203</v>
      </c>
      <c r="C457" s="123" t="s">
        <v>26</v>
      </c>
      <c r="D457" s="124">
        <v>8</v>
      </c>
      <c r="E457" s="125">
        <v>473.7</v>
      </c>
      <c r="F457" s="123" t="s">
        <v>27</v>
      </c>
      <c r="G457" s="126" t="s">
        <v>1</v>
      </c>
    </row>
    <row r="458" spans="1:7" x14ac:dyDescent="0.25">
      <c r="A458" s="121">
        <v>45810</v>
      </c>
      <c r="B458" s="122">
        <v>45810.683792523203</v>
      </c>
      <c r="C458" s="123" t="s">
        <v>26</v>
      </c>
      <c r="D458" s="124">
        <v>23</v>
      </c>
      <c r="E458" s="125">
        <v>473.9</v>
      </c>
      <c r="F458" s="123" t="s">
        <v>27</v>
      </c>
      <c r="G458" s="126" t="s">
        <v>1</v>
      </c>
    </row>
    <row r="459" spans="1:7" x14ac:dyDescent="0.25">
      <c r="A459" s="121">
        <v>45810</v>
      </c>
      <c r="B459" s="122">
        <v>45810.683792523203</v>
      </c>
      <c r="C459" s="123" t="s">
        <v>26</v>
      </c>
      <c r="D459" s="124">
        <v>28</v>
      </c>
      <c r="E459" s="125">
        <v>473.9</v>
      </c>
      <c r="F459" s="123" t="s">
        <v>27</v>
      </c>
      <c r="G459" s="126" t="s">
        <v>28</v>
      </c>
    </row>
    <row r="460" spans="1:7" x14ac:dyDescent="0.25">
      <c r="A460" s="121">
        <v>45810</v>
      </c>
      <c r="B460" s="122">
        <v>45810.683792557902</v>
      </c>
      <c r="C460" s="123" t="s">
        <v>26</v>
      </c>
      <c r="D460" s="124">
        <v>4</v>
      </c>
      <c r="E460" s="125">
        <v>473.7</v>
      </c>
      <c r="F460" s="123" t="s">
        <v>27</v>
      </c>
      <c r="G460" s="126" t="s">
        <v>1</v>
      </c>
    </row>
    <row r="461" spans="1:7" x14ac:dyDescent="0.25">
      <c r="A461" s="121">
        <v>45810</v>
      </c>
      <c r="B461" s="122">
        <v>45810.683792569398</v>
      </c>
      <c r="C461" s="123" t="s">
        <v>26</v>
      </c>
      <c r="D461" s="124">
        <v>4</v>
      </c>
      <c r="E461" s="125">
        <v>473.7</v>
      </c>
      <c r="F461" s="123" t="s">
        <v>27</v>
      </c>
      <c r="G461" s="126" t="s">
        <v>1</v>
      </c>
    </row>
    <row r="462" spans="1:7" x14ac:dyDescent="0.25">
      <c r="A462" s="121">
        <v>45810</v>
      </c>
      <c r="B462" s="122">
        <v>45810.683792604199</v>
      </c>
      <c r="C462" s="123" t="s">
        <v>26</v>
      </c>
      <c r="D462" s="124">
        <v>26</v>
      </c>
      <c r="E462" s="125">
        <v>473.7</v>
      </c>
      <c r="F462" s="123" t="s">
        <v>27</v>
      </c>
      <c r="G462" s="126" t="s">
        <v>28</v>
      </c>
    </row>
    <row r="463" spans="1:7" x14ac:dyDescent="0.25">
      <c r="A463" s="121">
        <v>45810</v>
      </c>
      <c r="B463" s="122">
        <v>45810.683792650503</v>
      </c>
      <c r="C463" s="123" t="s">
        <v>26</v>
      </c>
      <c r="D463" s="124">
        <v>6</v>
      </c>
      <c r="E463" s="125">
        <v>473.7</v>
      </c>
      <c r="F463" s="123" t="s">
        <v>27</v>
      </c>
      <c r="G463" s="126" t="s">
        <v>28</v>
      </c>
    </row>
    <row r="464" spans="1:7" x14ac:dyDescent="0.25">
      <c r="A464" s="121">
        <v>45810</v>
      </c>
      <c r="B464" s="122">
        <v>45810.683792650503</v>
      </c>
      <c r="C464" s="123" t="s">
        <v>26</v>
      </c>
      <c r="D464" s="124">
        <v>10</v>
      </c>
      <c r="E464" s="125">
        <v>473.8</v>
      </c>
      <c r="F464" s="123" t="s">
        <v>27</v>
      </c>
      <c r="G464" s="126" t="s">
        <v>28</v>
      </c>
    </row>
    <row r="465" spans="1:7" x14ac:dyDescent="0.25">
      <c r="A465" s="121">
        <v>45810</v>
      </c>
      <c r="B465" s="122">
        <v>45810.685822511601</v>
      </c>
      <c r="C465" s="123" t="s">
        <v>26</v>
      </c>
      <c r="D465" s="124">
        <v>6</v>
      </c>
      <c r="E465" s="125">
        <v>473.7</v>
      </c>
      <c r="F465" s="123" t="s">
        <v>27</v>
      </c>
      <c r="G465" s="126" t="s">
        <v>30</v>
      </c>
    </row>
    <row r="466" spans="1:7" x14ac:dyDescent="0.25">
      <c r="A466" s="121">
        <v>45810</v>
      </c>
      <c r="B466" s="122">
        <v>45810.685853865703</v>
      </c>
      <c r="C466" s="123" t="s">
        <v>26</v>
      </c>
      <c r="D466" s="124">
        <v>4</v>
      </c>
      <c r="E466" s="125">
        <v>473.7</v>
      </c>
      <c r="F466" s="123" t="s">
        <v>27</v>
      </c>
      <c r="G466" s="126" t="s">
        <v>30</v>
      </c>
    </row>
    <row r="467" spans="1:7" x14ac:dyDescent="0.25">
      <c r="A467" s="121">
        <v>45810</v>
      </c>
      <c r="B467" s="122">
        <v>45810.685853877301</v>
      </c>
      <c r="C467" s="123" t="s">
        <v>26</v>
      </c>
      <c r="D467" s="124">
        <v>4</v>
      </c>
      <c r="E467" s="125">
        <v>473.7</v>
      </c>
      <c r="F467" s="123" t="s">
        <v>27</v>
      </c>
      <c r="G467" s="126" t="s">
        <v>30</v>
      </c>
    </row>
    <row r="468" spans="1:7" x14ac:dyDescent="0.25">
      <c r="A468" s="121">
        <v>45810</v>
      </c>
      <c r="B468" s="122">
        <v>45810.685854166702</v>
      </c>
      <c r="C468" s="123" t="s">
        <v>26</v>
      </c>
      <c r="D468" s="124">
        <v>14</v>
      </c>
      <c r="E468" s="125">
        <v>473.6</v>
      </c>
      <c r="F468" s="123" t="s">
        <v>27</v>
      </c>
      <c r="G468" s="126" t="s">
        <v>1</v>
      </c>
    </row>
    <row r="469" spans="1:7" x14ac:dyDescent="0.25">
      <c r="A469" s="121">
        <v>45810</v>
      </c>
      <c r="B469" s="122">
        <v>45810.685854224503</v>
      </c>
      <c r="C469" s="123" t="s">
        <v>26</v>
      </c>
      <c r="D469" s="124">
        <v>14</v>
      </c>
      <c r="E469" s="125">
        <v>473.6</v>
      </c>
      <c r="F469" s="123" t="s">
        <v>27</v>
      </c>
      <c r="G469" s="126" t="s">
        <v>1</v>
      </c>
    </row>
    <row r="470" spans="1:7" x14ac:dyDescent="0.25">
      <c r="A470" s="121">
        <v>45810</v>
      </c>
      <c r="B470" s="122">
        <v>45810.685854236101</v>
      </c>
      <c r="C470" s="123" t="s">
        <v>26</v>
      </c>
      <c r="D470" s="124">
        <v>14</v>
      </c>
      <c r="E470" s="125">
        <v>473.6</v>
      </c>
      <c r="F470" s="123" t="s">
        <v>27</v>
      </c>
      <c r="G470" s="126" t="s">
        <v>1</v>
      </c>
    </row>
    <row r="471" spans="1:7" x14ac:dyDescent="0.25">
      <c r="A471" s="121">
        <v>45810</v>
      </c>
      <c r="B471" s="122">
        <v>45810.685854247698</v>
      </c>
      <c r="C471" s="123" t="s">
        <v>26</v>
      </c>
      <c r="D471" s="124">
        <v>71</v>
      </c>
      <c r="E471" s="125">
        <v>473.6</v>
      </c>
      <c r="F471" s="123" t="s">
        <v>27</v>
      </c>
      <c r="G471" s="126" t="s">
        <v>28</v>
      </c>
    </row>
    <row r="472" spans="1:7" x14ac:dyDescent="0.25">
      <c r="A472" s="121">
        <v>45810</v>
      </c>
      <c r="B472" s="122">
        <v>45810.685854294003</v>
      </c>
      <c r="C472" s="123" t="s">
        <v>26</v>
      </c>
      <c r="D472" s="124">
        <v>18</v>
      </c>
      <c r="E472" s="125">
        <v>473.6</v>
      </c>
      <c r="F472" s="123" t="s">
        <v>27</v>
      </c>
      <c r="G472" s="126" t="s">
        <v>1</v>
      </c>
    </row>
    <row r="473" spans="1:7" x14ac:dyDescent="0.25">
      <c r="A473" s="121">
        <v>45810</v>
      </c>
      <c r="B473" s="122">
        <v>45810.686501550903</v>
      </c>
      <c r="C473" s="123" t="s">
        <v>26</v>
      </c>
      <c r="D473" s="124">
        <v>7</v>
      </c>
      <c r="E473" s="125">
        <v>473.7</v>
      </c>
      <c r="F473" s="123" t="s">
        <v>27</v>
      </c>
      <c r="G473" s="126" t="s">
        <v>1</v>
      </c>
    </row>
    <row r="474" spans="1:7" x14ac:dyDescent="0.25">
      <c r="A474" s="127">
        <v>45810</v>
      </c>
      <c r="B474" s="128">
        <v>45810.686513136599</v>
      </c>
      <c r="C474" s="129" t="s">
        <v>26</v>
      </c>
      <c r="D474" s="130">
        <v>40</v>
      </c>
      <c r="E474" s="131">
        <v>473.7</v>
      </c>
      <c r="F474" s="129" t="s">
        <v>27</v>
      </c>
      <c r="G474" s="132" t="s">
        <v>1</v>
      </c>
    </row>
    <row r="475" spans="1:7" x14ac:dyDescent="0.25">
      <c r="A475" s="121">
        <v>45811</v>
      </c>
      <c r="B475" s="122">
        <v>45811.336316759298</v>
      </c>
      <c r="C475" s="123" t="s">
        <v>26</v>
      </c>
      <c r="D475" s="124">
        <v>20</v>
      </c>
      <c r="E475" s="125">
        <v>485.9</v>
      </c>
      <c r="F475" s="123" t="s">
        <v>27</v>
      </c>
      <c r="G475" s="126" t="s">
        <v>30</v>
      </c>
    </row>
    <row r="476" spans="1:7" x14ac:dyDescent="0.25">
      <c r="A476" s="121">
        <v>45811</v>
      </c>
      <c r="B476" s="122">
        <v>45811.337393715301</v>
      </c>
      <c r="C476" s="123" t="s">
        <v>26</v>
      </c>
      <c r="D476" s="124">
        <v>26</v>
      </c>
      <c r="E476" s="125">
        <v>488.7</v>
      </c>
      <c r="F476" s="123" t="s">
        <v>27</v>
      </c>
      <c r="G476" s="126" t="s">
        <v>28</v>
      </c>
    </row>
    <row r="477" spans="1:7" x14ac:dyDescent="0.25">
      <c r="A477" s="121">
        <v>45811</v>
      </c>
      <c r="B477" s="122">
        <v>45811.337397291703</v>
      </c>
      <c r="C477" s="123" t="s">
        <v>26</v>
      </c>
      <c r="D477" s="124">
        <v>21</v>
      </c>
      <c r="E477" s="125">
        <v>488.4</v>
      </c>
      <c r="F477" s="123" t="s">
        <v>27</v>
      </c>
      <c r="G477" s="126" t="s">
        <v>1</v>
      </c>
    </row>
    <row r="478" spans="1:7" x14ac:dyDescent="0.25">
      <c r="A478" s="121">
        <v>45811</v>
      </c>
      <c r="B478" s="122">
        <v>45811.339015393503</v>
      </c>
      <c r="C478" s="123" t="s">
        <v>26</v>
      </c>
      <c r="D478" s="124">
        <v>19</v>
      </c>
      <c r="E478" s="125">
        <v>486.9</v>
      </c>
      <c r="F478" s="123" t="s">
        <v>27</v>
      </c>
      <c r="G478" s="126" t="s">
        <v>1</v>
      </c>
    </row>
    <row r="479" spans="1:7" x14ac:dyDescent="0.25">
      <c r="A479" s="121">
        <v>45811</v>
      </c>
      <c r="B479" s="122">
        <v>45811.339799675901</v>
      </c>
      <c r="C479" s="123" t="s">
        <v>26</v>
      </c>
      <c r="D479" s="124">
        <v>20</v>
      </c>
      <c r="E479" s="125">
        <v>486.5</v>
      </c>
      <c r="F479" s="123" t="s">
        <v>27</v>
      </c>
      <c r="G479" s="126" t="s">
        <v>1</v>
      </c>
    </row>
    <row r="480" spans="1:7" x14ac:dyDescent="0.25">
      <c r="A480" s="121">
        <v>45811</v>
      </c>
      <c r="B480" s="122">
        <v>45811.340762476902</v>
      </c>
      <c r="C480" s="123" t="s">
        <v>26</v>
      </c>
      <c r="D480" s="124">
        <v>21</v>
      </c>
      <c r="E480" s="125">
        <v>484.2</v>
      </c>
      <c r="F480" s="123" t="s">
        <v>27</v>
      </c>
      <c r="G480" s="126" t="s">
        <v>28</v>
      </c>
    </row>
    <row r="481" spans="1:7" x14ac:dyDescent="0.25">
      <c r="A481" s="121">
        <v>45811</v>
      </c>
      <c r="B481" s="122">
        <v>45811.341092673603</v>
      </c>
      <c r="C481" s="123" t="s">
        <v>26</v>
      </c>
      <c r="D481" s="124">
        <v>23</v>
      </c>
      <c r="E481" s="125">
        <v>482.5</v>
      </c>
      <c r="F481" s="123" t="s">
        <v>27</v>
      </c>
      <c r="G481" s="126" t="s">
        <v>1</v>
      </c>
    </row>
    <row r="482" spans="1:7" x14ac:dyDescent="0.25">
      <c r="A482" s="121">
        <v>45811</v>
      </c>
      <c r="B482" s="122">
        <v>45811.343478217597</v>
      </c>
      <c r="C482" s="123" t="s">
        <v>26</v>
      </c>
      <c r="D482" s="124">
        <v>21</v>
      </c>
      <c r="E482" s="125">
        <v>482.5</v>
      </c>
      <c r="F482" s="123" t="s">
        <v>27</v>
      </c>
      <c r="G482" s="126" t="s">
        <v>28</v>
      </c>
    </row>
    <row r="483" spans="1:7" x14ac:dyDescent="0.25">
      <c r="A483" s="121">
        <v>45811</v>
      </c>
      <c r="B483" s="122">
        <v>45811.344445671297</v>
      </c>
      <c r="C483" s="123" t="s">
        <v>26</v>
      </c>
      <c r="D483" s="124">
        <v>21</v>
      </c>
      <c r="E483" s="125">
        <v>482.8</v>
      </c>
      <c r="F483" s="123" t="s">
        <v>27</v>
      </c>
      <c r="G483" s="126" t="s">
        <v>28</v>
      </c>
    </row>
    <row r="484" spans="1:7" x14ac:dyDescent="0.25">
      <c r="A484" s="121">
        <v>45811</v>
      </c>
      <c r="B484" s="122">
        <v>45811.345004757</v>
      </c>
      <c r="C484" s="123" t="s">
        <v>26</v>
      </c>
      <c r="D484" s="124">
        <v>22</v>
      </c>
      <c r="E484" s="125">
        <v>482.5</v>
      </c>
      <c r="F484" s="123" t="s">
        <v>27</v>
      </c>
      <c r="G484" s="126" t="s">
        <v>1</v>
      </c>
    </row>
    <row r="485" spans="1:7" x14ac:dyDescent="0.25">
      <c r="A485" s="121">
        <v>45811</v>
      </c>
      <c r="B485" s="122">
        <v>45811.346839745398</v>
      </c>
      <c r="C485" s="123" t="s">
        <v>26</v>
      </c>
      <c r="D485" s="124">
        <v>21</v>
      </c>
      <c r="E485" s="125">
        <v>480</v>
      </c>
      <c r="F485" s="123" t="s">
        <v>27</v>
      </c>
      <c r="G485" s="126" t="s">
        <v>28</v>
      </c>
    </row>
    <row r="486" spans="1:7" x14ac:dyDescent="0.25">
      <c r="A486" s="121">
        <v>45811</v>
      </c>
      <c r="B486" s="122">
        <v>45811.348452002298</v>
      </c>
      <c r="C486" s="123" t="s">
        <v>26</v>
      </c>
      <c r="D486" s="124">
        <v>20</v>
      </c>
      <c r="E486" s="125">
        <v>479.6</v>
      </c>
      <c r="F486" s="123" t="s">
        <v>27</v>
      </c>
      <c r="G486" s="126" t="s">
        <v>1</v>
      </c>
    </row>
    <row r="487" spans="1:7" x14ac:dyDescent="0.25">
      <c r="A487" s="121">
        <v>45811</v>
      </c>
      <c r="B487" s="122">
        <v>45811.350351018496</v>
      </c>
      <c r="C487" s="123" t="s">
        <v>26</v>
      </c>
      <c r="D487" s="124">
        <v>20</v>
      </c>
      <c r="E487" s="125">
        <v>478.5</v>
      </c>
      <c r="F487" s="123" t="s">
        <v>27</v>
      </c>
      <c r="G487" s="126" t="s">
        <v>30</v>
      </c>
    </row>
    <row r="488" spans="1:7" x14ac:dyDescent="0.25">
      <c r="A488" s="121">
        <v>45811</v>
      </c>
      <c r="B488" s="122">
        <v>45811.350666944498</v>
      </c>
      <c r="C488" s="123" t="s">
        <v>26</v>
      </c>
      <c r="D488" s="124">
        <v>26</v>
      </c>
      <c r="E488" s="125">
        <v>478.3</v>
      </c>
      <c r="F488" s="123" t="s">
        <v>27</v>
      </c>
      <c r="G488" s="126" t="s">
        <v>28</v>
      </c>
    </row>
    <row r="489" spans="1:7" x14ac:dyDescent="0.25">
      <c r="A489" s="121">
        <v>45811</v>
      </c>
      <c r="B489" s="122">
        <v>45811.3523337847</v>
      </c>
      <c r="C489" s="123" t="s">
        <v>26</v>
      </c>
      <c r="D489" s="124">
        <v>23</v>
      </c>
      <c r="E489" s="125">
        <v>478.1</v>
      </c>
      <c r="F489" s="123" t="s">
        <v>27</v>
      </c>
      <c r="G489" s="126" t="s">
        <v>30</v>
      </c>
    </row>
    <row r="490" spans="1:7" x14ac:dyDescent="0.25">
      <c r="A490" s="121">
        <v>45811</v>
      </c>
      <c r="B490" s="122">
        <v>45811.352333993098</v>
      </c>
      <c r="C490" s="123" t="s">
        <v>26</v>
      </c>
      <c r="D490" s="124">
        <v>20</v>
      </c>
      <c r="E490" s="125">
        <v>477.8</v>
      </c>
      <c r="F490" s="123" t="s">
        <v>27</v>
      </c>
      <c r="G490" s="126" t="s">
        <v>28</v>
      </c>
    </row>
    <row r="491" spans="1:7" x14ac:dyDescent="0.25">
      <c r="A491" s="121">
        <v>45811</v>
      </c>
      <c r="B491" s="122">
        <v>45811.356816701402</v>
      </c>
      <c r="C491" s="123" t="s">
        <v>26</v>
      </c>
      <c r="D491" s="124">
        <v>20</v>
      </c>
      <c r="E491" s="125">
        <v>478.5</v>
      </c>
      <c r="F491" s="123" t="s">
        <v>27</v>
      </c>
      <c r="G491" s="126" t="s">
        <v>28</v>
      </c>
    </row>
    <row r="492" spans="1:7" x14ac:dyDescent="0.25">
      <c r="A492" s="121">
        <v>45811</v>
      </c>
      <c r="B492" s="122">
        <v>45811.357940370399</v>
      </c>
      <c r="C492" s="123" t="s">
        <v>26</v>
      </c>
      <c r="D492" s="124">
        <v>23</v>
      </c>
      <c r="E492" s="125">
        <v>478.7</v>
      </c>
      <c r="F492" s="123" t="s">
        <v>27</v>
      </c>
      <c r="G492" s="126" t="s">
        <v>1</v>
      </c>
    </row>
    <row r="493" spans="1:7" x14ac:dyDescent="0.25">
      <c r="A493" s="121">
        <v>45811</v>
      </c>
      <c r="B493" s="122">
        <v>45811.358579895801</v>
      </c>
      <c r="C493" s="123" t="s">
        <v>26</v>
      </c>
      <c r="D493" s="124">
        <v>23</v>
      </c>
      <c r="E493" s="125">
        <v>478.4</v>
      </c>
      <c r="F493" s="123" t="s">
        <v>27</v>
      </c>
      <c r="G493" s="126" t="s">
        <v>28</v>
      </c>
    </row>
    <row r="494" spans="1:7" x14ac:dyDescent="0.25">
      <c r="A494" s="121">
        <v>45811</v>
      </c>
      <c r="B494" s="122">
        <v>45811.360455000002</v>
      </c>
      <c r="C494" s="123" t="s">
        <v>26</v>
      </c>
      <c r="D494" s="124">
        <v>14</v>
      </c>
      <c r="E494" s="125">
        <v>478</v>
      </c>
      <c r="F494" s="123" t="s">
        <v>27</v>
      </c>
      <c r="G494" s="126" t="s">
        <v>1</v>
      </c>
    </row>
    <row r="495" spans="1:7" x14ac:dyDescent="0.25">
      <c r="A495" s="121">
        <v>45811</v>
      </c>
      <c r="B495" s="122">
        <v>45811.361570567104</v>
      </c>
      <c r="C495" s="123" t="s">
        <v>26</v>
      </c>
      <c r="D495" s="124">
        <v>20</v>
      </c>
      <c r="E495" s="125">
        <v>477.5</v>
      </c>
      <c r="F495" s="123" t="s">
        <v>27</v>
      </c>
      <c r="G495" s="126" t="s">
        <v>1</v>
      </c>
    </row>
    <row r="496" spans="1:7" x14ac:dyDescent="0.25">
      <c r="A496" s="121">
        <v>45811</v>
      </c>
      <c r="B496" s="122">
        <v>45811.364135358803</v>
      </c>
      <c r="C496" s="123" t="s">
        <v>26</v>
      </c>
      <c r="D496" s="124">
        <v>25</v>
      </c>
      <c r="E496" s="125">
        <v>477.3</v>
      </c>
      <c r="F496" s="123" t="s">
        <v>27</v>
      </c>
      <c r="G496" s="126" t="s">
        <v>1</v>
      </c>
    </row>
    <row r="497" spans="1:7" x14ac:dyDescent="0.25">
      <c r="A497" s="121">
        <v>45811</v>
      </c>
      <c r="B497" s="122">
        <v>45811.365187777803</v>
      </c>
      <c r="C497" s="123" t="s">
        <v>26</v>
      </c>
      <c r="D497" s="124">
        <v>22</v>
      </c>
      <c r="E497" s="125">
        <v>476.8</v>
      </c>
      <c r="F497" s="123" t="s">
        <v>27</v>
      </c>
      <c r="G497" s="126" t="s">
        <v>1</v>
      </c>
    </row>
    <row r="498" spans="1:7" x14ac:dyDescent="0.25">
      <c r="A498" s="121">
        <v>45811</v>
      </c>
      <c r="B498" s="122">
        <v>45811.367296620403</v>
      </c>
      <c r="C498" s="123" t="s">
        <v>26</v>
      </c>
      <c r="D498" s="124">
        <v>20</v>
      </c>
      <c r="E498" s="125">
        <v>477.1</v>
      </c>
      <c r="F498" s="123" t="s">
        <v>27</v>
      </c>
      <c r="G498" s="126" t="s">
        <v>28</v>
      </c>
    </row>
    <row r="499" spans="1:7" x14ac:dyDescent="0.25">
      <c r="A499" s="121">
        <v>45811</v>
      </c>
      <c r="B499" s="122">
        <v>45811.370196886601</v>
      </c>
      <c r="C499" s="123" t="s">
        <v>26</v>
      </c>
      <c r="D499" s="124">
        <v>27</v>
      </c>
      <c r="E499" s="125">
        <v>477.8</v>
      </c>
      <c r="F499" s="123" t="s">
        <v>27</v>
      </c>
      <c r="G499" s="126" t="s">
        <v>28</v>
      </c>
    </row>
    <row r="500" spans="1:7" x14ac:dyDescent="0.25">
      <c r="A500" s="121">
        <v>45811</v>
      </c>
      <c r="B500" s="122">
        <v>45811.370197083299</v>
      </c>
      <c r="C500" s="123" t="s">
        <v>26</v>
      </c>
      <c r="D500" s="124">
        <v>25</v>
      </c>
      <c r="E500" s="125">
        <v>477.5</v>
      </c>
      <c r="F500" s="123" t="s">
        <v>27</v>
      </c>
      <c r="G500" s="126" t="s">
        <v>28</v>
      </c>
    </row>
    <row r="501" spans="1:7" x14ac:dyDescent="0.25">
      <c r="A501" s="121">
        <v>45811</v>
      </c>
      <c r="B501" s="122">
        <v>45811.374299861098</v>
      </c>
      <c r="C501" s="123" t="s">
        <v>26</v>
      </c>
      <c r="D501" s="124">
        <v>20</v>
      </c>
      <c r="E501" s="125">
        <v>478</v>
      </c>
      <c r="F501" s="123" t="s">
        <v>27</v>
      </c>
      <c r="G501" s="126" t="s">
        <v>29</v>
      </c>
    </row>
    <row r="502" spans="1:7" x14ac:dyDescent="0.25">
      <c r="A502" s="121">
        <v>45811</v>
      </c>
      <c r="B502" s="122">
        <v>45811.377474050903</v>
      </c>
      <c r="C502" s="123" t="s">
        <v>26</v>
      </c>
      <c r="D502" s="124">
        <v>26</v>
      </c>
      <c r="E502" s="125">
        <v>477.8</v>
      </c>
      <c r="F502" s="123" t="s">
        <v>27</v>
      </c>
      <c r="G502" s="126" t="s">
        <v>28</v>
      </c>
    </row>
    <row r="503" spans="1:7" x14ac:dyDescent="0.25">
      <c r="A503" s="121">
        <v>45811</v>
      </c>
      <c r="B503" s="122">
        <v>45811.379656030098</v>
      </c>
      <c r="C503" s="123" t="s">
        <v>26</v>
      </c>
      <c r="D503" s="124">
        <v>20</v>
      </c>
      <c r="E503" s="125">
        <v>477.2</v>
      </c>
      <c r="F503" s="123" t="s">
        <v>27</v>
      </c>
      <c r="G503" s="126" t="s">
        <v>29</v>
      </c>
    </row>
    <row r="504" spans="1:7" x14ac:dyDescent="0.25">
      <c r="A504" s="121">
        <v>45811</v>
      </c>
      <c r="B504" s="122">
        <v>45811.382090671301</v>
      </c>
      <c r="C504" s="123" t="s">
        <v>26</v>
      </c>
      <c r="D504" s="124">
        <v>25</v>
      </c>
      <c r="E504" s="125">
        <v>477.1</v>
      </c>
      <c r="F504" s="123" t="s">
        <v>27</v>
      </c>
      <c r="G504" s="126" t="s">
        <v>28</v>
      </c>
    </row>
    <row r="505" spans="1:7" x14ac:dyDescent="0.25">
      <c r="A505" s="121">
        <v>45811</v>
      </c>
      <c r="B505" s="122">
        <v>45811.383342453701</v>
      </c>
      <c r="C505" s="123" t="s">
        <v>26</v>
      </c>
      <c r="D505" s="124">
        <v>14</v>
      </c>
      <c r="E505" s="125">
        <v>476.6</v>
      </c>
      <c r="F505" s="123" t="s">
        <v>27</v>
      </c>
      <c r="G505" s="126" t="s">
        <v>28</v>
      </c>
    </row>
    <row r="506" spans="1:7" x14ac:dyDescent="0.25">
      <c r="A506" s="121">
        <v>45811</v>
      </c>
      <c r="B506" s="122">
        <v>45811.384683877302</v>
      </c>
      <c r="C506" s="123" t="s">
        <v>26</v>
      </c>
      <c r="D506" s="124">
        <v>22</v>
      </c>
      <c r="E506" s="125">
        <v>475.3</v>
      </c>
      <c r="F506" s="123" t="s">
        <v>27</v>
      </c>
      <c r="G506" s="126" t="s">
        <v>28</v>
      </c>
    </row>
    <row r="507" spans="1:7" x14ac:dyDescent="0.25">
      <c r="A507" s="121">
        <v>45811</v>
      </c>
      <c r="B507" s="122">
        <v>45811.388005578701</v>
      </c>
      <c r="C507" s="123" t="s">
        <v>26</v>
      </c>
      <c r="D507" s="124">
        <v>23</v>
      </c>
      <c r="E507" s="125">
        <v>475.1</v>
      </c>
      <c r="F507" s="123" t="s">
        <v>27</v>
      </c>
      <c r="G507" s="126" t="s">
        <v>28</v>
      </c>
    </row>
    <row r="508" spans="1:7" x14ac:dyDescent="0.25">
      <c r="A508" s="121">
        <v>45811</v>
      </c>
      <c r="B508" s="122">
        <v>45811.389118981497</v>
      </c>
      <c r="C508" s="123" t="s">
        <v>26</v>
      </c>
      <c r="D508" s="124">
        <v>19</v>
      </c>
      <c r="E508" s="125">
        <v>475.1</v>
      </c>
      <c r="F508" s="123" t="s">
        <v>27</v>
      </c>
      <c r="G508" s="126" t="s">
        <v>1</v>
      </c>
    </row>
    <row r="509" spans="1:7" x14ac:dyDescent="0.25">
      <c r="A509" s="121">
        <v>45811</v>
      </c>
      <c r="B509" s="122">
        <v>45811.390991354201</v>
      </c>
      <c r="C509" s="123" t="s">
        <v>26</v>
      </c>
      <c r="D509" s="124">
        <v>20</v>
      </c>
      <c r="E509" s="125">
        <v>476.1</v>
      </c>
      <c r="F509" s="123" t="s">
        <v>27</v>
      </c>
      <c r="G509" s="126" t="s">
        <v>1</v>
      </c>
    </row>
    <row r="510" spans="1:7" x14ac:dyDescent="0.25">
      <c r="A510" s="121">
        <v>45811</v>
      </c>
      <c r="B510" s="122">
        <v>45811.392491041697</v>
      </c>
      <c r="C510" s="123" t="s">
        <v>26</v>
      </c>
      <c r="D510" s="124">
        <v>28</v>
      </c>
      <c r="E510" s="125">
        <v>476</v>
      </c>
      <c r="F510" s="123" t="s">
        <v>27</v>
      </c>
      <c r="G510" s="126" t="s">
        <v>1</v>
      </c>
    </row>
    <row r="511" spans="1:7" x14ac:dyDescent="0.25">
      <c r="A511" s="121">
        <v>45811</v>
      </c>
      <c r="B511" s="122">
        <v>45811.393969490702</v>
      </c>
      <c r="C511" s="123" t="s">
        <v>26</v>
      </c>
      <c r="D511" s="124">
        <v>32</v>
      </c>
      <c r="E511" s="125">
        <v>475.7</v>
      </c>
      <c r="F511" s="123" t="s">
        <v>27</v>
      </c>
      <c r="G511" s="126" t="s">
        <v>29</v>
      </c>
    </row>
    <row r="512" spans="1:7" x14ac:dyDescent="0.25">
      <c r="A512" s="121">
        <v>45811</v>
      </c>
      <c r="B512" s="122">
        <v>45811.395576030103</v>
      </c>
      <c r="C512" s="123" t="s">
        <v>26</v>
      </c>
      <c r="D512" s="124">
        <v>26</v>
      </c>
      <c r="E512" s="125">
        <v>475.5</v>
      </c>
      <c r="F512" s="123" t="s">
        <v>27</v>
      </c>
      <c r="G512" s="126" t="s">
        <v>28</v>
      </c>
    </row>
    <row r="513" spans="1:7" x14ac:dyDescent="0.25">
      <c r="A513" s="121">
        <v>45811</v>
      </c>
      <c r="B513" s="122">
        <v>45811.398426990701</v>
      </c>
      <c r="C513" s="123" t="s">
        <v>26</v>
      </c>
      <c r="D513" s="124">
        <v>20</v>
      </c>
      <c r="E513" s="125">
        <v>476</v>
      </c>
      <c r="F513" s="123" t="s">
        <v>27</v>
      </c>
      <c r="G513" s="126" t="s">
        <v>28</v>
      </c>
    </row>
    <row r="514" spans="1:7" x14ac:dyDescent="0.25">
      <c r="A514" s="121">
        <v>45811</v>
      </c>
      <c r="B514" s="122">
        <v>45811.400084247703</v>
      </c>
      <c r="C514" s="123" t="s">
        <v>26</v>
      </c>
      <c r="D514" s="124">
        <v>20</v>
      </c>
      <c r="E514" s="125">
        <v>477.7</v>
      </c>
      <c r="F514" s="123" t="s">
        <v>27</v>
      </c>
      <c r="G514" s="126" t="s">
        <v>1</v>
      </c>
    </row>
    <row r="515" spans="1:7" x14ac:dyDescent="0.25">
      <c r="A515" s="121">
        <v>45811</v>
      </c>
      <c r="B515" s="122">
        <v>45811.400575023101</v>
      </c>
      <c r="C515" s="123" t="s">
        <v>26</v>
      </c>
      <c r="D515" s="124">
        <v>20</v>
      </c>
      <c r="E515" s="125">
        <v>477.8</v>
      </c>
      <c r="F515" s="123" t="s">
        <v>27</v>
      </c>
      <c r="G515" s="126" t="s">
        <v>1</v>
      </c>
    </row>
    <row r="516" spans="1:7" x14ac:dyDescent="0.25">
      <c r="A516" s="121">
        <v>45811</v>
      </c>
      <c r="B516" s="122">
        <v>45811.401015636598</v>
      </c>
      <c r="C516" s="123" t="s">
        <v>26</v>
      </c>
      <c r="D516" s="124">
        <v>21</v>
      </c>
      <c r="E516" s="125">
        <v>477.9</v>
      </c>
      <c r="F516" s="123" t="s">
        <v>27</v>
      </c>
      <c r="G516" s="126" t="s">
        <v>1</v>
      </c>
    </row>
    <row r="517" spans="1:7" x14ac:dyDescent="0.25">
      <c r="A517" s="121">
        <v>45811</v>
      </c>
      <c r="B517" s="122">
        <v>45811.4010157292</v>
      </c>
      <c r="C517" s="123" t="s">
        <v>26</v>
      </c>
      <c r="D517" s="124">
        <v>21</v>
      </c>
      <c r="E517" s="125">
        <v>477.8</v>
      </c>
      <c r="F517" s="123" t="s">
        <v>27</v>
      </c>
      <c r="G517" s="126" t="s">
        <v>28</v>
      </c>
    </row>
    <row r="518" spans="1:7" x14ac:dyDescent="0.25">
      <c r="A518" s="121">
        <v>45811</v>
      </c>
      <c r="B518" s="122">
        <v>45811.404813125002</v>
      </c>
      <c r="C518" s="123" t="s">
        <v>26</v>
      </c>
      <c r="D518" s="124">
        <v>22</v>
      </c>
      <c r="E518" s="125">
        <v>478.4</v>
      </c>
      <c r="F518" s="123" t="s">
        <v>27</v>
      </c>
      <c r="G518" s="126" t="s">
        <v>28</v>
      </c>
    </row>
    <row r="519" spans="1:7" x14ac:dyDescent="0.25">
      <c r="A519" s="121">
        <v>45811</v>
      </c>
      <c r="B519" s="122">
        <v>45811.405853298602</v>
      </c>
      <c r="C519" s="123" t="s">
        <v>26</v>
      </c>
      <c r="D519" s="124">
        <v>23</v>
      </c>
      <c r="E519" s="125">
        <v>478.9</v>
      </c>
      <c r="F519" s="123" t="s">
        <v>27</v>
      </c>
      <c r="G519" s="126" t="s">
        <v>1</v>
      </c>
    </row>
    <row r="520" spans="1:7" x14ac:dyDescent="0.25">
      <c r="A520" s="121">
        <v>45811</v>
      </c>
      <c r="B520" s="122">
        <v>45811.405853333301</v>
      </c>
      <c r="C520" s="123" t="s">
        <v>26</v>
      </c>
      <c r="D520" s="124">
        <v>23</v>
      </c>
      <c r="E520" s="125">
        <v>479</v>
      </c>
      <c r="F520" s="123" t="s">
        <v>27</v>
      </c>
      <c r="G520" s="126" t="s">
        <v>28</v>
      </c>
    </row>
    <row r="521" spans="1:7" x14ac:dyDescent="0.25">
      <c r="A521" s="121">
        <v>45811</v>
      </c>
      <c r="B521" s="122">
        <v>45811.409444085701</v>
      </c>
      <c r="C521" s="123" t="s">
        <v>26</v>
      </c>
      <c r="D521" s="124">
        <v>28</v>
      </c>
      <c r="E521" s="125">
        <v>478.5</v>
      </c>
      <c r="F521" s="123" t="s">
        <v>27</v>
      </c>
      <c r="G521" s="126" t="s">
        <v>28</v>
      </c>
    </row>
    <row r="522" spans="1:7" x14ac:dyDescent="0.25">
      <c r="A522" s="121">
        <v>45811</v>
      </c>
      <c r="B522" s="122">
        <v>45811.4112445602</v>
      </c>
      <c r="C522" s="123" t="s">
        <v>26</v>
      </c>
      <c r="D522" s="124">
        <v>38</v>
      </c>
      <c r="E522" s="125">
        <v>479.2</v>
      </c>
      <c r="F522" s="123" t="s">
        <v>27</v>
      </c>
      <c r="G522" s="126" t="s">
        <v>1</v>
      </c>
    </row>
    <row r="523" spans="1:7" x14ac:dyDescent="0.25">
      <c r="A523" s="121">
        <v>45811</v>
      </c>
      <c r="B523" s="122">
        <v>45811.414589861102</v>
      </c>
      <c r="C523" s="123" t="s">
        <v>26</v>
      </c>
      <c r="D523" s="124">
        <v>25</v>
      </c>
      <c r="E523" s="125">
        <v>479.9</v>
      </c>
      <c r="F523" s="123" t="s">
        <v>27</v>
      </c>
      <c r="G523" s="126" t="s">
        <v>28</v>
      </c>
    </row>
    <row r="524" spans="1:7" x14ac:dyDescent="0.25">
      <c r="A524" s="121">
        <v>45811</v>
      </c>
      <c r="B524" s="122">
        <v>45811.4169514815</v>
      </c>
      <c r="C524" s="123" t="s">
        <v>26</v>
      </c>
      <c r="D524" s="124">
        <v>20</v>
      </c>
      <c r="E524" s="125">
        <v>481.2</v>
      </c>
      <c r="F524" s="123" t="s">
        <v>27</v>
      </c>
      <c r="G524" s="126" t="s">
        <v>28</v>
      </c>
    </row>
    <row r="525" spans="1:7" x14ac:dyDescent="0.25">
      <c r="A525" s="121">
        <v>45811</v>
      </c>
      <c r="B525" s="122">
        <v>45811.418546713001</v>
      </c>
      <c r="C525" s="123" t="s">
        <v>26</v>
      </c>
      <c r="D525" s="124">
        <v>5</v>
      </c>
      <c r="E525" s="125">
        <v>481.3</v>
      </c>
      <c r="F525" s="123" t="s">
        <v>27</v>
      </c>
      <c r="G525" s="126" t="s">
        <v>1</v>
      </c>
    </row>
    <row r="526" spans="1:7" x14ac:dyDescent="0.25">
      <c r="A526" s="121">
        <v>45811</v>
      </c>
      <c r="B526" s="122">
        <v>45811.418546793997</v>
      </c>
      <c r="C526" s="123" t="s">
        <v>26</v>
      </c>
      <c r="D526" s="124">
        <v>16</v>
      </c>
      <c r="E526" s="125">
        <v>481.3</v>
      </c>
      <c r="F526" s="123" t="s">
        <v>27</v>
      </c>
      <c r="G526" s="126" t="s">
        <v>1</v>
      </c>
    </row>
    <row r="527" spans="1:7" x14ac:dyDescent="0.25">
      <c r="A527" s="121">
        <v>45811</v>
      </c>
      <c r="B527" s="122">
        <v>45811.4195124537</v>
      </c>
      <c r="C527" s="123" t="s">
        <v>26</v>
      </c>
      <c r="D527" s="124">
        <v>20</v>
      </c>
      <c r="E527" s="125">
        <v>480.7</v>
      </c>
      <c r="F527" s="123" t="s">
        <v>27</v>
      </c>
      <c r="G527" s="126" t="s">
        <v>1</v>
      </c>
    </row>
    <row r="528" spans="1:7" x14ac:dyDescent="0.25">
      <c r="A528" s="121">
        <v>45811</v>
      </c>
      <c r="B528" s="122">
        <v>45811.420906828702</v>
      </c>
      <c r="C528" s="123" t="s">
        <v>26</v>
      </c>
      <c r="D528" s="124">
        <v>19</v>
      </c>
      <c r="E528" s="125">
        <v>480.8</v>
      </c>
      <c r="F528" s="123" t="s">
        <v>27</v>
      </c>
      <c r="G528" s="126" t="s">
        <v>28</v>
      </c>
    </row>
    <row r="529" spans="1:7" x14ac:dyDescent="0.25">
      <c r="A529" s="121">
        <v>45811</v>
      </c>
      <c r="B529" s="122">
        <v>45811.4236877199</v>
      </c>
      <c r="C529" s="123" t="s">
        <v>26</v>
      </c>
      <c r="D529" s="124">
        <v>21</v>
      </c>
      <c r="E529" s="125">
        <v>481</v>
      </c>
      <c r="F529" s="123" t="s">
        <v>27</v>
      </c>
      <c r="G529" s="126" t="s">
        <v>28</v>
      </c>
    </row>
    <row r="530" spans="1:7" x14ac:dyDescent="0.25">
      <c r="A530" s="121">
        <v>45811</v>
      </c>
      <c r="B530" s="122">
        <v>45811.425532835703</v>
      </c>
      <c r="C530" s="123" t="s">
        <v>26</v>
      </c>
      <c r="D530" s="124">
        <v>20</v>
      </c>
      <c r="E530" s="125">
        <v>481.8</v>
      </c>
      <c r="F530" s="123" t="s">
        <v>27</v>
      </c>
      <c r="G530" s="126" t="s">
        <v>28</v>
      </c>
    </row>
    <row r="531" spans="1:7" x14ac:dyDescent="0.25">
      <c r="A531" s="121">
        <v>45811</v>
      </c>
      <c r="B531" s="122">
        <v>45811.427222013903</v>
      </c>
      <c r="C531" s="123" t="s">
        <v>26</v>
      </c>
      <c r="D531" s="124">
        <v>23</v>
      </c>
      <c r="E531" s="125">
        <v>482.4</v>
      </c>
      <c r="F531" s="123" t="s">
        <v>27</v>
      </c>
      <c r="G531" s="126" t="s">
        <v>28</v>
      </c>
    </row>
    <row r="532" spans="1:7" x14ac:dyDescent="0.25">
      <c r="A532" s="121">
        <v>45811</v>
      </c>
      <c r="B532" s="122">
        <v>45811.427227060201</v>
      </c>
      <c r="C532" s="123" t="s">
        <v>26</v>
      </c>
      <c r="D532" s="124">
        <v>20</v>
      </c>
      <c r="E532" s="125">
        <v>482.2</v>
      </c>
      <c r="F532" s="123" t="s">
        <v>27</v>
      </c>
      <c r="G532" s="126" t="s">
        <v>28</v>
      </c>
    </row>
    <row r="533" spans="1:7" x14ac:dyDescent="0.25">
      <c r="A533" s="121">
        <v>45811</v>
      </c>
      <c r="B533" s="122">
        <v>45811.430038553197</v>
      </c>
      <c r="C533" s="123" t="s">
        <v>26</v>
      </c>
      <c r="D533" s="124">
        <v>24</v>
      </c>
      <c r="E533" s="125">
        <v>482.4</v>
      </c>
      <c r="F533" s="123" t="s">
        <v>27</v>
      </c>
      <c r="G533" s="126" t="s">
        <v>1</v>
      </c>
    </row>
    <row r="534" spans="1:7" x14ac:dyDescent="0.25">
      <c r="A534" s="121">
        <v>45811</v>
      </c>
      <c r="B534" s="122">
        <v>45811.430043472203</v>
      </c>
      <c r="C534" s="123" t="s">
        <v>26</v>
      </c>
      <c r="D534" s="124">
        <v>23</v>
      </c>
      <c r="E534" s="125">
        <v>482.3</v>
      </c>
      <c r="F534" s="123" t="s">
        <v>27</v>
      </c>
      <c r="G534" s="126" t="s">
        <v>29</v>
      </c>
    </row>
    <row r="535" spans="1:7" x14ac:dyDescent="0.25">
      <c r="A535" s="121">
        <v>45811</v>
      </c>
      <c r="B535" s="122">
        <v>45811.432160543998</v>
      </c>
      <c r="C535" s="123" t="s">
        <v>26</v>
      </c>
      <c r="D535" s="124">
        <v>22</v>
      </c>
      <c r="E535" s="125">
        <v>481.5</v>
      </c>
      <c r="F535" s="123" t="s">
        <v>27</v>
      </c>
      <c r="G535" s="126" t="s">
        <v>28</v>
      </c>
    </row>
    <row r="536" spans="1:7" x14ac:dyDescent="0.25">
      <c r="A536" s="121">
        <v>45811</v>
      </c>
      <c r="B536" s="122">
        <v>45811.436114490702</v>
      </c>
      <c r="C536" s="123" t="s">
        <v>26</v>
      </c>
      <c r="D536" s="124">
        <v>23</v>
      </c>
      <c r="E536" s="125">
        <v>482.3</v>
      </c>
      <c r="F536" s="123" t="s">
        <v>27</v>
      </c>
      <c r="G536" s="126" t="s">
        <v>1</v>
      </c>
    </row>
    <row r="537" spans="1:7" x14ac:dyDescent="0.25">
      <c r="A537" s="121">
        <v>45811</v>
      </c>
      <c r="B537" s="122">
        <v>45811.437934988397</v>
      </c>
      <c r="C537" s="123" t="s">
        <v>26</v>
      </c>
      <c r="D537" s="124">
        <v>22</v>
      </c>
      <c r="E537" s="125">
        <v>482.3</v>
      </c>
      <c r="F537" s="123" t="s">
        <v>27</v>
      </c>
      <c r="G537" s="126" t="s">
        <v>28</v>
      </c>
    </row>
    <row r="538" spans="1:7" x14ac:dyDescent="0.25">
      <c r="A538" s="121">
        <v>45811</v>
      </c>
      <c r="B538" s="122">
        <v>45811.439968958301</v>
      </c>
      <c r="C538" s="123" t="s">
        <v>26</v>
      </c>
      <c r="D538" s="124">
        <v>20</v>
      </c>
      <c r="E538" s="125">
        <v>482.5</v>
      </c>
      <c r="F538" s="123" t="s">
        <v>27</v>
      </c>
      <c r="G538" s="126" t="s">
        <v>29</v>
      </c>
    </row>
    <row r="539" spans="1:7" x14ac:dyDescent="0.25">
      <c r="A539" s="121">
        <v>45811</v>
      </c>
      <c r="B539" s="122">
        <v>45811.441330555601</v>
      </c>
      <c r="C539" s="123" t="s">
        <v>26</v>
      </c>
      <c r="D539" s="124">
        <v>20</v>
      </c>
      <c r="E539" s="125">
        <v>482.3</v>
      </c>
      <c r="F539" s="123" t="s">
        <v>27</v>
      </c>
      <c r="G539" s="126" t="s">
        <v>28</v>
      </c>
    </row>
    <row r="540" spans="1:7" x14ac:dyDescent="0.25">
      <c r="A540" s="121">
        <v>45811</v>
      </c>
      <c r="B540" s="122">
        <v>45811.442627407399</v>
      </c>
      <c r="C540" s="123" t="s">
        <v>26</v>
      </c>
      <c r="D540" s="124">
        <v>16</v>
      </c>
      <c r="E540" s="125">
        <v>481.8</v>
      </c>
      <c r="F540" s="123" t="s">
        <v>27</v>
      </c>
      <c r="G540" s="126" t="s">
        <v>28</v>
      </c>
    </row>
    <row r="541" spans="1:7" x14ac:dyDescent="0.25">
      <c r="A541" s="121">
        <v>45811</v>
      </c>
      <c r="B541" s="122">
        <v>45811.442687129602</v>
      </c>
      <c r="C541" s="123" t="s">
        <v>26</v>
      </c>
      <c r="D541" s="124">
        <v>6</v>
      </c>
      <c r="E541" s="125">
        <v>481.8</v>
      </c>
      <c r="F541" s="123" t="s">
        <v>27</v>
      </c>
      <c r="G541" s="126" t="s">
        <v>30</v>
      </c>
    </row>
    <row r="542" spans="1:7" x14ac:dyDescent="0.25">
      <c r="A542" s="121">
        <v>45811</v>
      </c>
      <c r="B542" s="122">
        <v>45811.442914965301</v>
      </c>
      <c r="C542" s="123" t="s">
        <v>26</v>
      </c>
      <c r="D542" s="124">
        <v>20</v>
      </c>
      <c r="E542" s="125">
        <v>481.5</v>
      </c>
      <c r="F542" s="123" t="s">
        <v>27</v>
      </c>
      <c r="G542" s="126" t="s">
        <v>28</v>
      </c>
    </row>
    <row r="543" spans="1:7" x14ac:dyDescent="0.25">
      <c r="A543" s="121">
        <v>45811</v>
      </c>
      <c r="B543" s="122">
        <v>45811.446519525503</v>
      </c>
      <c r="C543" s="123" t="s">
        <v>26</v>
      </c>
      <c r="D543" s="124">
        <v>22</v>
      </c>
      <c r="E543" s="125">
        <v>481.1</v>
      </c>
      <c r="F543" s="123" t="s">
        <v>27</v>
      </c>
      <c r="G543" s="126" t="s">
        <v>1</v>
      </c>
    </row>
    <row r="544" spans="1:7" x14ac:dyDescent="0.25">
      <c r="A544" s="121">
        <v>45811</v>
      </c>
      <c r="B544" s="122">
        <v>45811.446883541699</v>
      </c>
      <c r="C544" s="123" t="s">
        <v>26</v>
      </c>
      <c r="D544" s="124">
        <v>5</v>
      </c>
      <c r="E544" s="125">
        <v>480.8</v>
      </c>
      <c r="F544" s="123" t="s">
        <v>27</v>
      </c>
      <c r="G544" s="126" t="s">
        <v>1</v>
      </c>
    </row>
    <row r="545" spans="1:7" x14ac:dyDescent="0.25">
      <c r="A545" s="121">
        <v>45811</v>
      </c>
      <c r="B545" s="122">
        <v>45811.446883680597</v>
      </c>
      <c r="C545" s="123" t="s">
        <v>26</v>
      </c>
      <c r="D545" s="124">
        <v>16</v>
      </c>
      <c r="E545" s="125">
        <v>480.8</v>
      </c>
      <c r="F545" s="123" t="s">
        <v>27</v>
      </c>
      <c r="G545" s="126" t="s">
        <v>1</v>
      </c>
    </row>
    <row r="546" spans="1:7" x14ac:dyDescent="0.25">
      <c r="A546" s="121">
        <v>45811</v>
      </c>
      <c r="B546" s="122">
        <v>45811.446944490701</v>
      </c>
      <c r="C546" s="123" t="s">
        <v>26</v>
      </c>
      <c r="D546" s="124">
        <v>1</v>
      </c>
      <c r="E546" s="125">
        <v>480.4</v>
      </c>
      <c r="F546" s="123" t="s">
        <v>27</v>
      </c>
      <c r="G546" s="126" t="s">
        <v>28</v>
      </c>
    </row>
    <row r="547" spans="1:7" x14ac:dyDescent="0.25">
      <c r="A547" s="121">
        <v>45811</v>
      </c>
      <c r="B547" s="122">
        <v>45811.4512370718</v>
      </c>
      <c r="C547" s="123" t="s">
        <v>26</v>
      </c>
      <c r="D547" s="124">
        <v>22</v>
      </c>
      <c r="E547" s="125">
        <v>480.3</v>
      </c>
      <c r="F547" s="123" t="s">
        <v>27</v>
      </c>
      <c r="G547" s="126" t="s">
        <v>1</v>
      </c>
    </row>
    <row r="548" spans="1:7" x14ac:dyDescent="0.25">
      <c r="A548" s="121">
        <v>45811</v>
      </c>
      <c r="B548" s="122">
        <v>45811.4515917014</v>
      </c>
      <c r="C548" s="123" t="s">
        <v>26</v>
      </c>
      <c r="D548" s="124">
        <v>20</v>
      </c>
      <c r="E548" s="125">
        <v>480.1</v>
      </c>
      <c r="F548" s="123" t="s">
        <v>27</v>
      </c>
      <c r="G548" s="126" t="s">
        <v>28</v>
      </c>
    </row>
    <row r="549" spans="1:7" x14ac:dyDescent="0.25">
      <c r="A549" s="121">
        <v>45811</v>
      </c>
      <c r="B549" s="122">
        <v>45811.453428888897</v>
      </c>
      <c r="C549" s="123" t="s">
        <v>26</v>
      </c>
      <c r="D549" s="124">
        <v>20</v>
      </c>
      <c r="E549" s="125">
        <v>480.1</v>
      </c>
      <c r="F549" s="123" t="s">
        <v>27</v>
      </c>
      <c r="G549" s="126" t="s">
        <v>28</v>
      </c>
    </row>
    <row r="550" spans="1:7" x14ac:dyDescent="0.25">
      <c r="A550" s="121">
        <v>45811</v>
      </c>
      <c r="B550" s="122">
        <v>45811.4551555324</v>
      </c>
      <c r="C550" s="123" t="s">
        <v>26</v>
      </c>
      <c r="D550" s="124">
        <v>19</v>
      </c>
      <c r="E550" s="125">
        <v>479.9</v>
      </c>
      <c r="F550" s="123" t="s">
        <v>27</v>
      </c>
      <c r="G550" s="126" t="s">
        <v>28</v>
      </c>
    </row>
    <row r="551" spans="1:7" x14ac:dyDescent="0.25">
      <c r="A551" s="121">
        <v>45811</v>
      </c>
      <c r="B551" s="122">
        <v>45811.455956851903</v>
      </c>
      <c r="C551" s="123" t="s">
        <v>26</v>
      </c>
      <c r="D551" s="124">
        <v>19</v>
      </c>
      <c r="E551" s="125">
        <v>479.9</v>
      </c>
      <c r="F551" s="123" t="s">
        <v>27</v>
      </c>
      <c r="G551" s="126" t="s">
        <v>29</v>
      </c>
    </row>
    <row r="552" spans="1:7" x14ac:dyDescent="0.25">
      <c r="A552" s="121">
        <v>45811</v>
      </c>
      <c r="B552" s="122">
        <v>45811.456838981503</v>
      </c>
      <c r="C552" s="123" t="s">
        <v>26</v>
      </c>
      <c r="D552" s="124">
        <v>2</v>
      </c>
      <c r="E552" s="125">
        <v>479.7</v>
      </c>
      <c r="F552" s="123" t="s">
        <v>27</v>
      </c>
      <c r="G552" s="126" t="s">
        <v>28</v>
      </c>
    </row>
    <row r="553" spans="1:7" x14ac:dyDescent="0.25">
      <c r="A553" s="121">
        <v>45811</v>
      </c>
      <c r="B553" s="122">
        <v>45811.458636724499</v>
      </c>
      <c r="C553" s="123" t="s">
        <v>26</v>
      </c>
      <c r="D553" s="124">
        <v>21</v>
      </c>
      <c r="E553" s="125">
        <v>480.3</v>
      </c>
      <c r="F553" s="123" t="s">
        <v>27</v>
      </c>
      <c r="G553" s="126" t="s">
        <v>28</v>
      </c>
    </row>
    <row r="554" spans="1:7" x14ac:dyDescent="0.25">
      <c r="A554" s="121">
        <v>45811</v>
      </c>
      <c r="B554" s="122">
        <v>45811.459978749997</v>
      </c>
      <c r="C554" s="123" t="s">
        <v>26</v>
      </c>
      <c r="D554" s="124">
        <v>20</v>
      </c>
      <c r="E554" s="125">
        <v>480.7</v>
      </c>
      <c r="F554" s="123" t="s">
        <v>27</v>
      </c>
      <c r="G554" s="126" t="s">
        <v>28</v>
      </c>
    </row>
    <row r="555" spans="1:7" x14ac:dyDescent="0.25">
      <c r="A555" s="121">
        <v>45811</v>
      </c>
      <c r="B555" s="122">
        <v>45811.460544305599</v>
      </c>
      <c r="C555" s="123" t="s">
        <v>26</v>
      </c>
      <c r="D555" s="124">
        <v>20</v>
      </c>
      <c r="E555" s="125">
        <v>480.3</v>
      </c>
      <c r="F555" s="123" t="s">
        <v>27</v>
      </c>
      <c r="G555" s="126" t="s">
        <v>30</v>
      </c>
    </row>
    <row r="556" spans="1:7" x14ac:dyDescent="0.25">
      <c r="A556" s="121">
        <v>45811</v>
      </c>
      <c r="B556" s="122">
        <v>45811.460544351903</v>
      </c>
      <c r="C556" s="123" t="s">
        <v>26</v>
      </c>
      <c r="D556" s="124">
        <v>19</v>
      </c>
      <c r="E556" s="125">
        <v>480.4</v>
      </c>
      <c r="F556" s="123" t="s">
        <v>27</v>
      </c>
      <c r="G556" s="126" t="s">
        <v>28</v>
      </c>
    </row>
    <row r="557" spans="1:7" x14ac:dyDescent="0.25">
      <c r="A557" s="121">
        <v>45811</v>
      </c>
      <c r="B557" s="122">
        <v>45811.465226423599</v>
      </c>
      <c r="C557" s="123" t="s">
        <v>26</v>
      </c>
      <c r="D557" s="124">
        <v>25</v>
      </c>
      <c r="E557" s="125">
        <v>480.5</v>
      </c>
      <c r="F557" s="123" t="s">
        <v>27</v>
      </c>
      <c r="G557" s="126" t="s">
        <v>28</v>
      </c>
    </row>
    <row r="558" spans="1:7" x14ac:dyDescent="0.25">
      <c r="A558" s="121">
        <v>45811</v>
      </c>
      <c r="B558" s="122">
        <v>45811.472439479199</v>
      </c>
      <c r="C558" s="123" t="s">
        <v>26</v>
      </c>
      <c r="D558" s="124">
        <v>22</v>
      </c>
      <c r="E558" s="125">
        <v>480.4</v>
      </c>
      <c r="F558" s="123" t="s">
        <v>27</v>
      </c>
      <c r="G558" s="126" t="s">
        <v>30</v>
      </c>
    </row>
    <row r="559" spans="1:7" x14ac:dyDescent="0.25">
      <c r="A559" s="121">
        <v>45811</v>
      </c>
      <c r="B559" s="122">
        <v>45811.472572627303</v>
      </c>
      <c r="C559" s="123" t="s">
        <v>26</v>
      </c>
      <c r="D559" s="124">
        <v>14</v>
      </c>
      <c r="E559" s="125">
        <v>480.1</v>
      </c>
      <c r="F559" s="123" t="s">
        <v>27</v>
      </c>
      <c r="G559" s="126" t="s">
        <v>28</v>
      </c>
    </row>
    <row r="560" spans="1:7" x14ac:dyDescent="0.25">
      <c r="A560" s="121">
        <v>45811</v>
      </c>
      <c r="B560" s="122">
        <v>45811.475928726897</v>
      </c>
      <c r="C560" s="123" t="s">
        <v>26</v>
      </c>
      <c r="D560" s="124">
        <v>22</v>
      </c>
      <c r="E560" s="125">
        <v>480.4</v>
      </c>
      <c r="F560" s="123" t="s">
        <v>27</v>
      </c>
      <c r="G560" s="126" t="s">
        <v>1</v>
      </c>
    </row>
    <row r="561" spans="1:7" x14ac:dyDescent="0.25">
      <c r="A561" s="121">
        <v>45811</v>
      </c>
      <c r="B561" s="122">
        <v>45811.477724108801</v>
      </c>
      <c r="C561" s="123" t="s">
        <v>26</v>
      </c>
      <c r="D561" s="124">
        <v>25</v>
      </c>
      <c r="E561" s="125">
        <v>480.5</v>
      </c>
      <c r="F561" s="123" t="s">
        <v>27</v>
      </c>
      <c r="G561" s="126" t="s">
        <v>1</v>
      </c>
    </row>
    <row r="562" spans="1:7" x14ac:dyDescent="0.25">
      <c r="A562" s="121">
        <v>45811</v>
      </c>
      <c r="B562" s="122">
        <v>45811.477724224504</v>
      </c>
      <c r="C562" s="123" t="s">
        <v>26</v>
      </c>
      <c r="D562" s="124">
        <v>24</v>
      </c>
      <c r="E562" s="125">
        <v>480.4</v>
      </c>
      <c r="F562" s="123" t="s">
        <v>27</v>
      </c>
      <c r="G562" s="126" t="s">
        <v>1</v>
      </c>
    </row>
    <row r="563" spans="1:7" x14ac:dyDescent="0.25">
      <c r="A563" s="121">
        <v>45811</v>
      </c>
      <c r="B563" s="122">
        <v>45811.481997604198</v>
      </c>
      <c r="C563" s="123" t="s">
        <v>26</v>
      </c>
      <c r="D563" s="124">
        <v>25</v>
      </c>
      <c r="E563" s="125">
        <v>481.4</v>
      </c>
      <c r="F563" s="123" t="s">
        <v>27</v>
      </c>
      <c r="G563" s="126" t="s">
        <v>28</v>
      </c>
    </row>
    <row r="564" spans="1:7" x14ac:dyDescent="0.25">
      <c r="A564" s="121">
        <v>45811</v>
      </c>
      <c r="B564" s="122">
        <v>45811.486863425896</v>
      </c>
      <c r="C564" s="123" t="s">
        <v>26</v>
      </c>
      <c r="D564" s="124">
        <v>19</v>
      </c>
      <c r="E564" s="125">
        <v>481.6</v>
      </c>
      <c r="F564" s="123" t="s">
        <v>27</v>
      </c>
      <c r="G564" s="126" t="s">
        <v>1</v>
      </c>
    </row>
    <row r="565" spans="1:7" x14ac:dyDescent="0.25">
      <c r="A565" s="121">
        <v>45811</v>
      </c>
      <c r="B565" s="122">
        <v>45811.488829317102</v>
      </c>
      <c r="C565" s="123" t="s">
        <v>26</v>
      </c>
      <c r="D565" s="124">
        <v>9</v>
      </c>
      <c r="E565" s="125">
        <v>481.8</v>
      </c>
      <c r="F565" s="123" t="s">
        <v>27</v>
      </c>
      <c r="G565" s="126" t="s">
        <v>30</v>
      </c>
    </row>
    <row r="566" spans="1:7" x14ac:dyDescent="0.25">
      <c r="A566" s="121">
        <v>45811</v>
      </c>
      <c r="B566" s="122">
        <v>45811.489677349498</v>
      </c>
      <c r="C566" s="123" t="s">
        <v>26</v>
      </c>
      <c r="D566" s="124">
        <v>20</v>
      </c>
      <c r="E566" s="125">
        <v>481.7</v>
      </c>
      <c r="F566" s="123" t="s">
        <v>27</v>
      </c>
      <c r="G566" s="126" t="s">
        <v>30</v>
      </c>
    </row>
    <row r="567" spans="1:7" x14ac:dyDescent="0.25">
      <c r="A567" s="121">
        <v>45811</v>
      </c>
      <c r="B567" s="122">
        <v>45811.490109213002</v>
      </c>
      <c r="C567" s="123" t="s">
        <v>26</v>
      </c>
      <c r="D567" s="124">
        <v>19</v>
      </c>
      <c r="E567" s="125">
        <v>481.4</v>
      </c>
      <c r="F567" s="123" t="s">
        <v>27</v>
      </c>
      <c r="G567" s="126" t="s">
        <v>1</v>
      </c>
    </row>
    <row r="568" spans="1:7" x14ac:dyDescent="0.25">
      <c r="A568" s="121">
        <v>45811</v>
      </c>
      <c r="B568" s="122">
        <v>45811.495577731497</v>
      </c>
      <c r="C568" s="123" t="s">
        <v>26</v>
      </c>
      <c r="D568" s="124">
        <v>22</v>
      </c>
      <c r="E568" s="125">
        <v>481.7</v>
      </c>
      <c r="F568" s="123" t="s">
        <v>27</v>
      </c>
      <c r="G568" s="126" t="s">
        <v>30</v>
      </c>
    </row>
    <row r="569" spans="1:7" x14ac:dyDescent="0.25">
      <c r="A569" s="121">
        <v>45811</v>
      </c>
      <c r="B569" s="122">
        <v>45811.498282291701</v>
      </c>
      <c r="C569" s="123" t="s">
        <v>26</v>
      </c>
      <c r="D569" s="124">
        <v>22</v>
      </c>
      <c r="E569" s="125">
        <v>481.8</v>
      </c>
      <c r="F569" s="123" t="s">
        <v>27</v>
      </c>
      <c r="G569" s="126" t="s">
        <v>1</v>
      </c>
    </row>
    <row r="570" spans="1:7" x14ac:dyDescent="0.25">
      <c r="A570" s="121">
        <v>45811</v>
      </c>
      <c r="B570" s="122">
        <v>45811.500605567096</v>
      </c>
      <c r="C570" s="123" t="s">
        <v>26</v>
      </c>
      <c r="D570" s="124">
        <v>22</v>
      </c>
      <c r="E570" s="125">
        <v>482.6</v>
      </c>
      <c r="F570" s="123" t="s">
        <v>27</v>
      </c>
      <c r="G570" s="126" t="s">
        <v>28</v>
      </c>
    </row>
    <row r="571" spans="1:7" x14ac:dyDescent="0.25">
      <c r="A571" s="121">
        <v>45811</v>
      </c>
      <c r="B571" s="122">
        <v>45811.502621076397</v>
      </c>
      <c r="C571" s="123" t="s">
        <v>26</v>
      </c>
      <c r="D571" s="124">
        <v>23</v>
      </c>
      <c r="E571" s="125">
        <v>482.6</v>
      </c>
      <c r="F571" s="123" t="s">
        <v>27</v>
      </c>
      <c r="G571" s="126" t="s">
        <v>28</v>
      </c>
    </row>
    <row r="572" spans="1:7" x14ac:dyDescent="0.25">
      <c r="A572" s="121">
        <v>45811</v>
      </c>
      <c r="B572" s="122">
        <v>45811.504342858803</v>
      </c>
      <c r="C572" s="123" t="s">
        <v>26</v>
      </c>
      <c r="D572" s="124">
        <v>21</v>
      </c>
      <c r="E572" s="125">
        <v>482.5</v>
      </c>
      <c r="F572" s="123" t="s">
        <v>27</v>
      </c>
      <c r="G572" s="126" t="s">
        <v>29</v>
      </c>
    </row>
    <row r="573" spans="1:7" x14ac:dyDescent="0.25">
      <c r="A573" s="121">
        <v>45811</v>
      </c>
      <c r="B573" s="122">
        <v>45811.507364421297</v>
      </c>
      <c r="C573" s="123" t="s">
        <v>26</v>
      </c>
      <c r="D573" s="124">
        <v>25</v>
      </c>
      <c r="E573" s="125">
        <v>482.3</v>
      </c>
      <c r="F573" s="123" t="s">
        <v>27</v>
      </c>
      <c r="G573" s="126" t="s">
        <v>30</v>
      </c>
    </row>
    <row r="574" spans="1:7" x14ac:dyDescent="0.25">
      <c r="A574" s="121">
        <v>45811</v>
      </c>
      <c r="B574" s="122">
        <v>45811.509795613398</v>
      </c>
      <c r="C574" s="123" t="s">
        <v>26</v>
      </c>
      <c r="D574" s="124">
        <v>20</v>
      </c>
      <c r="E574" s="125">
        <v>482.2</v>
      </c>
      <c r="F574" s="123" t="s">
        <v>27</v>
      </c>
      <c r="G574" s="126" t="s">
        <v>1</v>
      </c>
    </row>
    <row r="575" spans="1:7" x14ac:dyDescent="0.25">
      <c r="A575" s="121">
        <v>45811</v>
      </c>
      <c r="B575" s="122">
        <v>45811.515550289303</v>
      </c>
      <c r="C575" s="123" t="s">
        <v>26</v>
      </c>
      <c r="D575" s="124">
        <v>22</v>
      </c>
      <c r="E575" s="125">
        <v>482.6</v>
      </c>
      <c r="F575" s="123" t="s">
        <v>27</v>
      </c>
      <c r="G575" s="126" t="s">
        <v>29</v>
      </c>
    </row>
    <row r="576" spans="1:7" x14ac:dyDescent="0.25">
      <c r="A576" s="121">
        <v>45811</v>
      </c>
      <c r="B576" s="122">
        <v>45811.515597847203</v>
      </c>
      <c r="C576" s="123" t="s">
        <v>26</v>
      </c>
      <c r="D576" s="124">
        <v>21</v>
      </c>
      <c r="E576" s="125">
        <v>482.5</v>
      </c>
      <c r="F576" s="123" t="s">
        <v>27</v>
      </c>
      <c r="G576" s="126" t="s">
        <v>1</v>
      </c>
    </row>
    <row r="577" spans="1:7" x14ac:dyDescent="0.25">
      <c r="A577" s="121">
        <v>45811</v>
      </c>
      <c r="B577" s="122">
        <v>45811.520286504601</v>
      </c>
      <c r="C577" s="123" t="s">
        <v>26</v>
      </c>
      <c r="D577" s="124">
        <v>22</v>
      </c>
      <c r="E577" s="125">
        <v>481.8</v>
      </c>
      <c r="F577" s="123" t="s">
        <v>27</v>
      </c>
      <c r="G577" s="126" t="s">
        <v>28</v>
      </c>
    </row>
    <row r="578" spans="1:7" x14ac:dyDescent="0.25">
      <c r="A578" s="121">
        <v>45811</v>
      </c>
      <c r="B578" s="122">
        <v>45811.524024664403</v>
      </c>
      <c r="C578" s="123" t="s">
        <v>26</v>
      </c>
      <c r="D578" s="124">
        <v>1</v>
      </c>
      <c r="E578" s="125">
        <v>482.2</v>
      </c>
      <c r="F578" s="123" t="s">
        <v>27</v>
      </c>
      <c r="G578" s="126" t="s">
        <v>1</v>
      </c>
    </row>
    <row r="579" spans="1:7" x14ac:dyDescent="0.25">
      <c r="A579" s="121">
        <v>45811</v>
      </c>
      <c r="B579" s="122">
        <v>45811.524031875</v>
      </c>
      <c r="C579" s="123" t="s">
        <v>26</v>
      </c>
      <c r="D579" s="124">
        <v>21</v>
      </c>
      <c r="E579" s="125">
        <v>482.2</v>
      </c>
      <c r="F579" s="123" t="s">
        <v>27</v>
      </c>
      <c r="G579" s="126" t="s">
        <v>1</v>
      </c>
    </row>
    <row r="580" spans="1:7" x14ac:dyDescent="0.25">
      <c r="A580" s="121">
        <v>45811</v>
      </c>
      <c r="B580" s="122">
        <v>45811.524351122702</v>
      </c>
      <c r="C580" s="123" t="s">
        <v>26</v>
      </c>
      <c r="D580" s="124">
        <v>21</v>
      </c>
      <c r="E580" s="125">
        <v>482</v>
      </c>
      <c r="F580" s="123" t="s">
        <v>27</v>
      </c>
      <c r="G580" s="126" t="s">
        <v>1</v>
      </c>
    </row>
    <row r="581" spans="1:7" x14ac:dyDescent="0.25">
      <c r="A581" s="121">
        <v>45811</v>
      </c>
      <c r="B581" s="122">
        <v>45811.528494525497</v>
      </c>
      <c r="C581" s="123" t="s">
        <v>26</v>
      </c>
      <c r="D581" s="124">
        <v>20</v>
      </c>
      <c r="E581" s="125">
        <v>482.6</v>
      </c>
      <c r="F581" s="123" t="s">
        <v>27</v>
      </c>
      <c r="G581" s="126" t="s">
        <v>1</v>
      </c>
    </row>
    <row r="582" spans="1:7" x14ac:dyDescent="0.25">
      <c r="A582" s="121">
        <v>45811</v>
      </c>
      <c r="B582" s="122">
        <v>45811.530922812497</v>
      </c>
      <c r="C582" s="123" t="s">
        <v>26</v>
      </c>
      <c r="D582" s="124">
        <v>19</v>
      </c>
      <c r="E582" s="125">
        <v>482.4</v>
      </c>
      <c r="F582" s="123" t="s">
        <v>27</v>
      </c>
      <c r="G582" s="126" t="s">
        <v>28</v>
      </c>
    </row>
    <row r="583" spans="1:7" x14ac:dyDescent="0.25">
      <c r="A583" s="121">
        <v>45811</v>
      </c>
      <c r="B583" s="122">
        <v>45811.532042257</v>
      </c>
      <c r="C583" s="123" t="s">
        <v>26</v>
      </c>
      <c r="D583" s="124">
        <v>21</v>
      </c>
      <c r="E583" s="125">
        <v>482.2</v>
      </c>
      <c r="F583" s="123" t="s">
        <v>27</v>
      </c>
      <c r="G583" s="126" t="s">
        <v>28</v>
      </c>
    </row>
    <row r="584" spans="1:7" x14ac:dyDescent="0.25">
      <c r="A584" s="121">
        <v>45811</v>
      </c>
      <c r="B584" s="122">
        <v>45811.5359363194</v>
      </c>
      <c r="C584" s="123" t="s">
        <v>26</v>
      </c>
      <c r="D584" s="124">
        <v>13</v>
      </c>
      <c r="E584" s="125">
        <v>481.5</v>
      </c>
      <c r="F584" s="123" t="s">
        <v>27</v>
      </c>
      <c r="G584" s="126" t="s">
        <v>30</v>
      </c>
    </row>
    <row r="585" spans="1:7" x14ac:dyDescent="0.25">
      <c r="A585" s="121">
        <v>45811</v>
      </c>
      <c r="B585" s="122">
        <v>45811.535936527798</v>
      </c>
      <c r="C585" s="123" t="s">
        <v>26</v>
      </c>
      <c r="D585" s="124">
        <v>4</v>
      </c>
      <c r="E585" s="125">
        <v>481.5</v>
      </c>
      <c r="F585" s="123" t="s">
        <v>27</v>
      </c>
      <c r="G585" s="126" t="s">
        <v>28</v>
      </c>
    </row>
    <row r="586" spans="1:7" x14ac:dyDescent="0.25">
      <c r="A586" s="121">
        <v>45811</v>
      </c>
      <c r="B586" s="122">
        <v>45811.535936527798</v>
      </c>
      <c r="C586" s="123" t="s">
        <v>26</v>
      </c>
      <c r="D586" s="124">
        <v>4</v>
      </c>
      <c r="E586" s="125">
        <v>481.5</v>
      </c>
      <c r="F586" s="123" t="s">
        <v>27</v>
      </c>
      <c r="G586" s="126" t="s">
        <v>30</v>
      </c>
    </row>
    <row r="587" spans="1:7" x14ac:dyDescent="0.25">
      <c r="A587" s="121">
        <v>45811</v>
      </c>
      <c r="B587" s="122">
        <v>45811.5384930324</v>
      </c>
      <c r="C587" s="123" t="s">
        <v>26</v>
      </c>
      <c r="D587" s="124">
        <v>22</v>
      </c>
      <c r="E587" s="125">
        <v>481.3</v>
      </c>
      <c r="F587" s="123" t="s">
        <v>27</v>
      </c>
      <c r="G587" s="126" t="s">
        <v>28</v>
      </c>
    </row>
    <row r="588" spans="1:7" x14ac:dyDescent="0.25">
      <c r="A588" s="121">
        <v>45811</v>
      </c>
      <c r="B588" s="122">
        <v>45811.542617175903</v>
      </c>
      <c r="C588" s="123" t="s">
        <v>26</v>
      </c>
      <c r="D588" s="124">
        <v>20</v>
      </c>
      <c r="E588" s="125">
        <v>482.1</v>
      </c>
      <c r="F588" s="123" t="s">
        <v>27</v>
      </c>
      <c r="G588" s="126" t="s">
        <v>29</v>
      </c>
    </row>
    <row r="589" spans="1:7" x14ac:dyDescent="0.25">
      <c r="A589" s="121">
        <v>45811</v>
      </c>
      <c r="B589" s="122">
        <v>45811.542833726897</v>
      </c>
      <c r="C589" s="123" t="s">
        <v>26</v>
      </c>
      <c r="D589" s="124">
        <v>40</v>
      </c>
      <c r="E589" s="125">
        <v>481.9</v>
      </c>
      <c r="F589" s="123" t="s">
        <v>27</v>
      </c>
      <c r="G589" s="126" t="s">
        <v>29</v>
      </c>
    </row>
    <row r="590" spans="1:7" x14ac:dyDescent="0.25">
      <c r="A590" s="121">
        <v>45811</v>
      </c>
      <c r="B590" s="122">
        <v>45811.549772025501</v>
      </c>
      <c r="C590" s="123" t="s">
        <v>26</v>
      </c>
      <c r="D590" s="124">
        <v>22</v>
      </c>
      <c r="E590" s="125">
        <v>482.6</v>
      </c>
      <c r="F590" s="123" t="s">
        <v>27</v>
      </c>
      <c r="G590" s="126" t="s">
        <v>28</v>
      </c>
    </row>
    <row r="591" spans="1:7" x14ac:dyDescent="0.25">
      <c r="A591" s="121">
        <v>45811</v>
      </c>
      <c r="B591" s="122">
        <v>45811.549777581</v>
      </c>
      <c r="C591" s="123" t="s">
        <v>26</v>
      </c>
      <c r="D591" s="124">
        <v>23</v>
      </c>
      <c r="E591" s="125">
        <v>482.4</v>
      </c>
      <c r="F591" s="123" t="s">
        <v>27</v>
      </c>
      <c r="G591" s="126" t="s">
        <v>28</v>
      </c>
    </row>
    <row r="592" spans="1:7" x14ac:dyDescent="0.25">
      <c r="A592" s="121">
        <v>45811</v>
      </c>
      <c r="B592" s="122">
        <v>45811.553137650502</v>
      </c>
      <c r="C592" s="123" t="s">
        <v>26</v>
      </c>
      <c r="D592" s="124">
        <v>15</v>
      </c>
      <c r="E592" s="125">
        <v>482.6</v>
      </c>
      <c r="F592" s="123" t="s">
        <v>27</v>
      </c>
      <c r="G592" s="126" t="s">
        <v>29</v>
      </c>
    </row>
    <row r="593" spans="1:7" x14ac:dyDescent="0.25">
      <c r="A593" s="121">
        <v>45811</v>
      </c>
      <c r="B593" s="122">
        <v>45811.554919641203</v>
      </c>
      <c r="C593" s="123" t="s">
        <v>26</v>
      </c>
      <c r="D593" s="124">
        <v>14</v>
      </c>
      <c r="E593" s="125">
        <v>482.6</v>
      </c>
      <c r="F593" s="123" t="s">
        <v>27</v>
      </c>
      <c r="G593" s="126" t="s">
        <v>29</v>
      </c>
    </row>
    <row r="594" spans="1:7" x14ac:dyDescent="0.25">
      <c r="A594" s="121">
        <v>45811</v>
      </c>
      <c r="B594" s="122">
        <v>45811.559309213</v>
      </c>
      <c r="C594" s="123" t="s">
        <v>26</v>
      </c>
      <c r="D594" s="124">
        <v>4</v>
      </c>
      <c r="E594" s="125">
        <v>482.4</v>
      </c>
      <c r="F594" s="123" t="s">
        <v>27</v>
      </c>
      <c r="G594" s="126" t="s">
        <v>29</v>
      </c>
    </row>
    <row r="595" spans="1:7" x14ac:dyDescent="0.25">
      <c r="A595" s="121">
        <v>45811</v>
      </c>
      <c r="B595" s="122">
        <v>45811.559866481497</v>
      </c>
      <c r="C595" s="123" t="s">
        <v>26</v>
      </c>
      <c r="D595" s="124">
        <v>7</v>
      </c>
      <c r="E595" s="125">
        <v>482.4</v>
      </c>
      <c r="F595" s="123" t="s">
        <v>27</v>
      </c>
      <c r="G595" s="126" t="s">
        <v>28</v>
      </c>
    </row>
    <row r="596" spans="1:7" x14ac:dyDescent="0.25">
      <c r="A596" s="121">
        <v>45811</v>
      </c>
      <c r="B596" s="122">
        <v>45811.560244861103</v>
      </c>
      <c r="C596" s="123" t="s">
        <v>26</v>
      </c>
      <c r="D596" s="124">
        <v>2</v>
      </c>
      <c r="E596" s="125">
        <v>482.3</v>
      </c>
      <c r="F596" s="123" t="s">
        <v>27</v>
      </c>
      <c r="G596" s="126" t="s">
        <v>1</v>
      </c>
    </row>
    <row r="597" spans="1:7" x14ac:dyDescent="0.25">
      <c r="A597" s="121">
        <v>45811</v>
      </c>
      <c r="B597" s="122">
        <v>45811.560263229199</v>
      </c>
      <c r="C597" s="123" t="s">
        <v>26</v>
      </c>
      <c r="D597" s="124">
        <v>19</v>
      </c>
      <c r="E597" s="125">
        <v>482.3</v>
      </c>
      <c r="F597" s="123" t="s">
        <v>27</v>
      </c>
      <c r="G597" s="126" t="s">
        <v>1</v>
      </c>
    </row>
    <row r="598" spans="1:7" x14ac:dyDescent="0.25">
      <c r="A598" s="121">
        <v>45811</v>
      </c>
      <c r="B598" s="122">
        <v>45811.562528842602</v>
      </c>
      <c r="C598" s="123" t="s">
        <v>26</v>
      </c>
      <c r="D598" s="124">
        <v>14</v>
      </c>
      <c r="E598" s="125">
        <v>482.4</v>
      </c>
      <c r="F598" s="123" t="s">
        <v>27</v>
      </c>
      <c r="G598" s="126" t="s">
        <v>28</v>
      </c>
    </row>
    <row r="599" spans="1:7" x14ac:dyDescent="0.25">
      <c r="A599" s="121">
        <v>45811</v>
      </c>
      <c r="B599" s="122">
        <v>45811.565798206</v>
      </c>
      <c r="C599" s="123" t="s">
        <v>26</v>
      </c>
      <c r="D599" s="124">
        <v>10</v>
      </c>
      <c r="E599" s="125">
        <v>482.9</v>
      </c>
      <c r="F599" s="123" t="s">
        <v>27</v>
      </c>
      <c r="G599" s="126" t="s">
        <v>28</v>
      </c>
    </row>
    <row r="600" spans="1:7" x14ac:dyDescent="0.25">
      <c r="A600" s="121">
        <v>45811</v>
      </c>
      <c r="B600" s="122">
        <v>45811.566146400502</v>
      </c>
      <c r="C600" s="123" t="s">
        <v>26</v>
      </c>
      <c r="D600" s="124">
        <v>12</v>
      </c>
      <c r="E600" s="125">
        <v>482.9</v>
      </c>
      <c r="F600" s="123" t="s">
        <v>27</v>
      </c>
      <c r="G600" s="126" t="s">
        <v>28</v>
      </c>
    </row>
    <row r="601" spans="1:7" x14ac:dyDescent="0.25">
      <c r="A601" s="121">
        <v>45811</v>
      </c>
      <c r="B601" s="122">
        <v>45811.566147731501</v>
      </c>
      <c r="C601" s="123" t="s">
        <v>26</v>
      </c>
      <c r="D601" s="124">
        <v>21</v>
      </c>
      <c r="E601" s="125">
        <v>482.8</v>
      </c>
      <c r="F601" s="123" t="s">
        <v>27</v>
      </c>
      <c r="G601" s="126" t="s">
        <v>1</v>
      </c>
    </row>
    <row r="602" spans="1:7" x14ac:dyDescent="0.25">
      <c r="A602" s="121">
        <v>45811</v>
      </c>
      <c r="B602" s="122">
        <v>45811.5686199306</v>
      </c>
      <c r="C602" s="123" t="s">
        <v>26</v>
      </c>
      <c r="D602" s="124">
        <v>27</v>
      </c>
      <c r="E602" s="125">
        <v>482.7</v>
      </c>
      <c r="F602" s="123" t="s">
        <v>27</v>
      </c>
      <c r="G602" s="126" t="s">
        <v>1</v>
      </c>
    </row>
    <row r="603" spans="1:7" x14ac:dyDescent="0.25">
      <c r="A603" s="121">
        <v>45811</v>
      </c>
      <c r="B603" s="122">
        <v>45811.571308923601</v>
      </c>
      <c r="C603" s="123" t="s">
        <v>26</v>
      </c>
      <c r="D603" s="124">
        <v>25</v>
      </c>
      <c r="E603" s="125">
        <v>482.5</v>
      </c>
      <c r="F603" s="123" t="s">
        <v>27</v>
      </c>
      <c r="G603" s="126" t="s">
        <v>28</v>
      </c>
    </row>
    <row r="604" spans="1:7" x14ac:dyDescent="0.25">
      <c r="A604" s="121">
        <v>45811</v>
      </c>
      <c r="B604" s="122">
        <v>45811.571309097199</v>
      </c>
      <c r="C604" s="123" t="s">
        <v>26</v>
      </c>
      <c r="D604" s="124">
        <v>20</v>
      </c>
      <c r="E604" s="125">
        <v>482.4</v>
      </c>
      <c r="F604" s="123" t="s">
        <v>27</v>
      </c>
      <c r="G604" s="126" t="s">
        <v>28</v>
      </c>
    </row>
    <row r="605" spans="1:7" x14ac:dyDescent="0.25">
      <c r="A605" s="121">
        <v>45811</v>
      </c>
      <c r="B605" s="122">
        <v>45811.573654814798</v>
      </c>
      <c r="C605" s="123" t="s">
        <v>26</v>
      </c>
      <c r="D605" s="124">
        <v>20</v>
      </c>
      <c r="E605" s="125">
        <v>482.2</v>
      </c>
      <c r="F605" s="123" t="s">
        <v>27</v>
      </c>
      <c r="G605" s="126" t="s">
        <v>28</v>
      </c>
    </row>
    <row r="606" spans="1:7" x14ac:dyDescent="0.25">
      <c r="A606" s="121">
        <v>45811</v>
      </c>
      <c r="B606" s="122">
        <v>45811.576185532402</v>
      </c>
      <c r="C606" s="123" t="s">
        <v>26</v>
      </c>
      <c r="D606" s="124">
        <v>1</v>
      </c>
      <c r="E606" s="125">
        <v>482</v>
      </c>
      <c r="F606" s="123" t="s">
        <v>27</v>
      </c>
      <c r="G606" s="126" t="s">
        <v>28</v>
      </c>
    </row>
    <row r="607" spans="1:7" x14ac:dyDescent="0.25">
      <c r="A607" s="121">
        <v>45811</v>
      </c>
      <c r="B607" s="122">
        <v>45811.576185544</v>
      </c>
      <c r="C607" s="123" t="s">
        <v>26</v>
      </c>
      <c r="D607" s="124">
        <v>20</v>
      </c>
      <c r="E607" s="125">
        <v>482</v>
      </c>
      <c r="F607" s="123" t="s">
        <v>27</v>
      </c>
      <c r="G607" s="126" t="s">
        <v>28</v>
      </c>
    </row>
    <row r="608" spans="1:7" x14ac:dyDescent="0.25">
      <c r="A608" s="121">
        <v>45811</v>
      </c>
      <c r="B608" s="122">
        <v>45811.580578703702</v>
      </c>
      <c r="C608" s="123" t="s">
        <v>26</v>
      </c>
      <c r="D608" s="124">
        <v>24</v>
      </c>
      <c r="E608" s="125">
        <v>482.3</v>
      </c>
      <c r="F608" s="123" t="s">
        <v>27</v>
      </c>
      <c r="G608" s="126" t="s">
        <v>1</v>
      </c>
    </row>
    <row r="609" spans="1:7" x14ac:dyDescent="0.25">
      <c r="A609" s="121">
        <v>45811</v>
      </c>
      <c r="B609" s="122">
        <v>45811.583449178201</v>
      </c>
      <c r="C609" s="123" t="s">
        <v>26</v>
      </c>
      <c r="D609" s="124">
        <v>21</v>
      </c>
      <c r="E609" s="125">
        <v>482.2</v>
      </c>
      <c r="F609" s="123" t="s">
        <v>27</v>
      </c>
      <c r="G609" s="126" t="s">
        <v>29</v>
      </c>
    </row>
    <row r="610" spans="1:7" x14ac:dyDescent="0.25">
      <c r="A610" s="121">
        <v>45811</v>
      </c>
      <c r="B610" s="122">
        <v>45811.585645173604</v>
      </c>
      <c r="C610" s="123" t="s">
        <v>26</v>
      </c>
      <c r="D610" s="124">
        <v>20</v>
      </c>
      <c r="E610" s="125">
        <v>482.2</v>
      </c>
      <c r="F610" s="123" t="s">
        <v>27</v>
      </c>
      <c r="G610" s="126" t="s">
        <v>1</v>
      </c>
    </row>
    <row r="611" spans="1:7" x14ac:dyDescent="0.25">
      <c r="A611" s="121">
        <v>45811</v>
      </c>
      <c r="B611" s="122">
        <v>45811.587176469897</v>
      </c>
      <c r="C611" s="123" t="s">
        <v>26</v>
      </c>
      <c r="D611" s="124">
        <v>23</v>
      </c>
      <c r="E611" s="125">
        <v>482.2</v>
      </c>
      <c r="F611" s="123" t="s">
        <v>27</v>
      </c>
      <c r="G611" s="126" t="s">
        <v>30</v>
      </c>
    </row>
    <row r="612" spans="1:7" x14ac:dyDescent="0.25">
      <c r="A612" s="121">
        <v>45811</v>
      </c>
      <c r="B612" s="122">
        <v>45811.588897743102</v>
      </c>
      <c r="C612" s="123" t="s">
        <v>26</v>
      </c>
      <c r="D612" s="124">
        <v>4</v>
      </c>
      <c r="E612" s="125">
        <v>482.2</v>
      </c>
      <c r="F612" s="123" t="s">
        <v>27</v>
      </c>
      <c r="G612" s="126" t="s">
        <v>30</v>
      </c>
    </row>
    <row r="613" spans="1:7" x14ac:dyDescent="0.25">
      <c r="A613" s="121">
        <v>45811</v>
      </c>
      <c r="B613" s="122">
        <v>45811.588898518501</v>
      </c>
      <c r="C613" s="123" t="s">
        <v>26</v>
      </c>
      <c r="D613" s="124">
        <v>19</v>
      </c>
      <c r="E613" s="125">
        <v>482.2</v>
      </c>
      <c r="F613" s="123" t="s">
        <v>27</v>
      </c>
      <c r="G613" s="126" t="s">
        <v>28</v>
      </c>
    </row>
    <row r="614" spans="1:7" x14ac:dyDescent="0.25">
      <c r="A614" s="121">
        <v>45811</v>
      </c>
      <c r="B614" s="122">
        <v>45811.5915382639</v>
      </c>
      <c r="C614" s="123" t="s">
        <v>26</v>
      </c>
      <c r="D614" s="124">
        <v>20</v>
      </c>
      <c r="E614" s="125">
        <v>482.1</v>
      </c>
      <c r="F614" s="123" t="s">
        <v>27</v>
      </c>
      <c r="G614" s="126" t="s">
        <v>1</v>
      </c>
    </row>
    <row r="615" spans="1:7" x14ac:dyDescent="0.25">
      <c r="A615" s="121">
        <v>45811</v>
      </c>
      <c r="B615" s="122">
        <v>45811.591538298599</v>
      </c>
      <c r="C615" s="123" t="s">
        <v>26</v>
      </c>
      <c r="D615" s="124">
        <v>21</v>
      </c>
      <c r="E615" s="125">
        <v>482</v>
      </c>
      <c r="F615" s="123" t="s">
        <v>27</v>
      </c>
      <c r="G615" s="126" t="s">
        <v>1</v>
      </c>
    </row>
    <row r="616" spans="1:7" x14ac:dyDescent="0.25">
      <c r="A616" s="121">
        <v>45811</v>
      </c>
      <c r="B616" s="122">
        <v>45811.592318124996</v>
      </c>
      <c r="C616" s="123" t="s">
        <v>26</v>
      </c>
      <c r="D616" s="124">
        <v>22</v>
      </c>
      <c r="E616" s="125">
        <v>481.6</v>
      </c>
      <c r="F616" s="123" t="s">
        <v>27</v>
      </c>
      <c r="G616" s="126" t="s">
        <v>28</v>
      </c>
    </row>
    <row r="617" spans="1:7" x14ac:dyDescent="0.25">
      <c r="A617" s="121">
        <v>45811</v>
      </c>
      <c r="B617" s="122">
        <v>45811.597637152801</v>
      </c>
      <c r="C617" s="123" t="s">
        <v>26</v>
      </c>
      <c r="D617" s="124">
        <v>19</v>
      </c>
      <c r="E617" s="125">
        <v>482.3</v>
      </c>
      <c r="F617" s="123" t="s">
        <v>27</v>
      </c>
      <c r="G617" s="126" t="s">
        <v>28</v>
      </c>
    </row>
    <row r="618" spans="1:7" x14ac:dyDescent="0.25">
      <c r="A618" s="121">
        <v>45811</v>
      </c>
      <c r="B618" s="122">
        <v>45811.600619999997</v>
      </c>
      <c r="C618" s="123" t="s">
        <v>26</v>
      </c>
      <c r="D618" s="124">
        <v>8</v>
      </c>
      <c r="E618" s="125">
        <v>483.3</v>
      </c>
      <c r="F618" s="123" t="s">
        <v>27</v>
      </c>
      <c r="G618" s="126" t="s">
        <v>1</v>
      </c>
    </row>
    <row r="619" spans="1:7" x14ac:dyDescent="0.25">
      <c r="A619" s="121">
        <v>45811</v>
      </c>
      <c r="B619" s="122">
        <v>45811.600619999997</v>
      </c>
      <c r="C619" s="123" t="s">
        <v>26</v>
      </c>
      <c r="D619" s="124">
        <v>13</v>
      </c>
      <c r="E619" s="125">
        <v>483.3</v>
      </c>
      <c r="F619" s="123" t="s">
        <v>27</v>
      </c>
      <c r="G619" s="126" t="s">
        <v>28</v>
      </c>
    </row>
    <row r="620" spans="1:7" x14ac:dyDescent="0.25">
      <c r="A620" s="121">
        <v>45811</v>
      </c>
      <c r="B620" s="122">
        <v>45811.600696955997</v>
      </c>
      <c r="C620" s="123" t="s">
        <v>26</v>
      </c>
      <c r="D620" s="124">
        <v>26</v>
      </c>
      <c r="E620" s="125">
        <v>483.2</v>
      </c>
      <c r="F620" s="123" t="s">
        <v>27</v>
      </c>
      <c r="G620" s="126" t="s">
        <v>1</v>
      </c>
    </row>
    <row r="621" spans="1:7" x14ac:dyDescent="0.25">
      <c r="A621" s="121">
        <v>45811</v>
      </c>
      <c r="B621" s="122">
        <v>45811.604052569397</v>
      </c>
      <c r="C621" s="123" t="s">
        <v>26</v>
      </c>
      <c r="D621" s="124">
        <v>23</v>
      </c>
      <c r="E621" s="125">
        <v>482.5</v>
      </c>
      <c r="F621" s="123" t="s">
        <v>27</v>
      </c>
      <c r="G621" s="126" t="s">
        <v>28</v>
      </c>
    </row>
    <row r="622" spans="1:7" x14ac:dyDescent="0.25">
      <c r="A622" s="121">
        <v>45811</v>
      </c>
      <c r="B622" s="122">
        <v>45811.604746377299</v>
      </c>
      <c r="C622" s="123" t="s">
        <v>26</v>
      </c>
      <c r="D622" s="124">
        <v>23</v>
      </c>
      <c r="E622" s="125">
        <v>483.1</v>
      </c>
      <c r="F622" s="123" t="s">
        <v>27</v>
      </c>
      <c r="G622" s="126" t="s">
        <v>1</v>
      </c>
    </row>
    <row r="623" spans="1:7" x14ac:dyDescent="0.25">
      <c r="A623" s="121">
        <v>45811</v>
      </c>
      <c r="B623" s="122">
        <v>45811.605460671301</v>
      </c>
      <c r="C623" s="123" t="s">
        <v>26</v>
      </c>
      <c r="D623" s="124">
        <v>30</v>
      </c>
      <c r="E623" s="125">
        <v>482.8</v>
      </c>
      <c r="F623" s="123" t="s">
        <v>27</v>
      </c>
      <c r="G623" s="126" t="s">
        <v>28</v>
      </c>
    </row>
    <row r="624" spans="1:7" x14ac:dyDescent="0.25">
      <c r="A624" s="121">
        <v>45811</v>
      </c>
      <c r="B624" s="122">
        <v>45811.605460891202</v>
      </c>
      <c r="C624" s="123" t="s">
        <v>26</v>
      </c>
      <c r="D624" s="124">
        <v>14</v>
      </c>
      <c r="E624" s="125">
        <v>482.7</v>
      </c>
      <c r="F624" s="123" t="s">
        <v>27</v>
      </c>
      <c r="G624" s="126" t="s">
        <v>28</v>
      </c>
    </row>
    <row r="625" spans="1:7" x14ac:dyDescent="0.25">
      <c r="A625" s="121">
        <v>45811</v>
      </c>
      <c r="B625" s="122">
        <v>45811.605461863401</v>
      </c>
      <c r="C625" s="123" t="s">
        <v>26</v>
      </c>
      <c r="D625" s="124">
        <v>15</v>
      </c>
      <c r="E625" s="125">
        <v>482.7</v>
      </c>
      <c r="F625" s="123" t="s">
        <v>27</v>
      </c>
      <c r="G625" s="126" t="s">
        <v>28</v>
      </c>
    </row>
    <row r="626" spans="1:7" x14ac:dyDescent="0.25">
      <c r="A626" s="121">
        <v>45811</v>
      </c>
      <c r="B626" s="122">
        <v>45811.609901655102</v>
      </c>
      <c r="C626" s="123" t="s">
        <v>26</v>
      </c>
      <c r="D626" s="124">
        <v>18</v>
      </c>
      <c r="E626" s="125">
        <v>483.1</v>
      </c>
      <c r="F626" s="123" t="s">
        <v>27</v>
      </c>
      <c r="G626" s="126" t="s">
        <v>1</v>
      </c>
    </row>
    <row r="627" spans="1:7" x14ac:dyDescent="0.25">
      <c r="A627" s="121">
        <v>45811</v>
      </c>
      <c r="B627" s="122">
        <v>45811.609901655102</v>
      </c>
      <c r="C627" s="123" t="s">
        <v>26</v>
      </c>
      <c r="D627" s="124">
        <v>8</v>
      </c>
      <c r="E627" s="125">
        <v>483.1</v>
      </c>
      <c r="F627" s="123" t="s">
        <v>27</v>
      </c>
      <c r="G627" s="126" t="s">
        <v>29</v>
      </c>
    </row>
    <row r="628" spans="1:7" x14ac:dyDescent="0.25">
      <c r="A628" s="121">
        <v>45811</v>
      </c>
      <c r="B628" s="122">
        <v>45811.609901840297</v>
      </c>
      <c r="C628" s="123" t="s">
        <v>26</v>
      </c>
      <c r="D628" s="124">
        <v>20</v>
      </c>
      <c r="E628" s="125">
        <v>483.1</v>
      </c>
      <c r="F628" s="123" t="s">
        <v>27</v>
      </c>
      <c r="G628" s="126" t="s">
        <v>29</v>
      </c>
    </row>
    <row r="629" spans="1:7" x14ac:dyDescent="0.25">
      <c r="A629" s="121">
        <v>45811</v>
      </c>
      <c r="B629" s="122">
        <v>45811.611601365701</v>
      </c>
      <c r="C629" s="123" t="s">
        <v>26</v>
      </c>
      <c r="D629" s="124">
        <v>11</v>
      </c>
      <c r="E629" s="125">
        <v>483.1</v>
      </c>
      <c r="F629" s="123" t="s">
        <v>27</v>
      </c>
      <c r="G629" s="126" t="s">
        <v>28</v>
      </c>
    </row>
    <row r="630" spans="1:7" x14ac:dyDescent="0.25">
      <c r="A630" s="121">
        <v>45811</v>
      </c>
      <c r="B630" s="122">
        <v>45811.611601678203</v>
      </c>
      <c r="C630" s="123" t="s">
        <v>26</v>
      </c>
      <c r="D630" s="124">
        <v>19</v>
      </c>
      <c r="E630" s="125">
        <v>483.1</v>
      </c>
      <c r="F630" s="123" t="s">
        <v>27</v>
      </c>
      <c r="G630" s="126" t="s">
        <v>1</v>
      </c>
    </row>
    <row r="631" spans="1:7" x14ac:dyDescent="0.25">
      <c r="A631" s="121">
        <v>45811</v>
      </c>
      <c r="B631" s="122">
        <v>45811.612284675903</v>
      </c>
      <c r="C631" s="123" t="s">
        <v>26</v>
      </c>
      <c r="D631" s="124">
        <v>21</v>
      </c>
      <c r="E631" s="125">
        <v>483.2</v>
      </c>
      <c r="F631" s="123" t="s">
        <v>27</v>
      </c>
      <c r="G631" s="126" t="s">
        <v>1</v>
      </c>
    </row>
    <row r="632" spans="1:7" x14ac:dyDescent="0.25">
      <c r="A632" s="121">
        <v>45811</v>
      </c>
      <c r="B632" s="122">
        <v>45811.613705694399</v>
      </c>
      <c r="C632" s="123" t="s">
        <v>26</v>
      </c>
      <c r="D632" s="124">
        <v>20</v>
      </c>
      <c r="E632" s="125">
        <v>483.1</v>
      </c>
      <c r="F632" s="123" t="s">
        <v>27</v>
      </c>
      <c r="G632" s="126" t="s">
        <v>1</v>
      </c>
    </row>
    <row r="633" spans="1:7" x14ac:dyDescent="0.25">
      <c r="A633" s="121">
        <v>45811</v>
      </c>
      <c r="B633" s="122">
        <v>45811.614415763899</v>
      </c>
      <c r="C633" s="123" t="s">
        <v>26</v>
      </c>
      <c r="D633" s="124">
        <v>14</v>
      </c>
      <c r="E633" s="125">
        <v>484.1</v>
      </c>
      <c r="F633" s="123" t="s">
        <v>27</v>
      </c>
      <c r="G633" s="126" t="s">
        <v>1</v>
      </c>
    </row>
    <row r="634" spans="1:7" x14ac:dyDescent="0.25">
      <c r="A634" s="121">
        <v>45811</v>
      </c>
      <c r="B634" s="122">
        <v>45811.614416111101</v>
      </c>
      <c r="C634" s="123" t="s">
        <v>26</v>
      </c>
      <c r="D634" s="124">
        <v>6</v>
      </c>
      <c r="E634" s="125">
        <v>484.1</v>
      </c>
      <c r="F634" s="123" t="s">
        <v>27</v>
      </c>
      <c r="G634" s="126" t="s">
        <v>1</v>
      </c>
    </row>
    <row r="635" spans="1:7" x14ac:dyDescent="0.25">
      <c r="A635" s="121">
        <v>45811</v>
      </c>
      <c r="B635" s="122">
        <v>45811.6146858102</v>
      </c>
      <c r="C635" s="123" t="s">
        <v>26</v>
      </c>
      <c r="D635" s="124">
        <v>20</v>
      </c>
      <c r="E635" s="125">
        <v>483.9</v>
      </c>
      <c r="F635" s="123" t="s">
        <v>27</v>
      </c>
      <c r="G635" s="126" t="s">
        <v>30</v>
      </c>
    </row>
    <row r="636" spans="1:7" x14ac:dyDescent="0.25">
      <c r="A636" s="121">
        <v>45811</v>
      </c>
      <c r="B636" s="122">
        <v>45811.616912222198</v>
      </c>
      <c r="C636" s="123" t="s">
        <v>26</v>
      </c>
      <c r="D636" s="124">
        <v>6</v>
      </c>
      <c r="E636" s="125">
        <v>485.6</v>
      </c>
      <c r="F636" s="123" t="s">
        <v>27</v>
      </c>
      <c r="G636" s="126" t="s">
        <v>28</v>
      </c>
    </row>
    <row r="637" spans="1:7" x14ac:dyDescent="0.25">
      <c r="A637" s="121">
        <v>45811</v>
      </c>
      <c r="B637" s="122">
        <v>45811.616912557904</v>
      </c>
      <c r="C637" s="123" t="s">
        <v>26</v>
      </c>
      <c r="D637" s="124">
        <v>15</v>
      </c>
      <c r="E637" s="125">
        <v>485.6</v>
      </c>
      <c r="F637" s="123" t="s">
        <v>27</v>
      </c>
      <c r="G637" s="126" t="s">
        <v>1</v>
      </c>
    </row>
    <row r="638" spans="1:7" x14ac:dyDescent="0.25">
      <c r="A638" s="121">
        <v>45811</v>
      </c>
      <c r="B638" s="122">
        <v>45811.617262071799</v>
      </c>
      <c r="C638" s="123" t="s">
        <v>26</v>
      </c>
      <c r="D638" s="124">
        <v>22</v>
      </c>
      <c r="E638" s="125">
        <v>485</v>
      </c>
      <c r="F638" s="123" t="s">
        <v>27</v>
      </c>
      <c r="G638" s="126" t="s">
        <v>28</v>
      </c>
    </row>
    <row r="639" spans="1:7" x14ac:dyDescent="0.25">
      <c r="A639" s="121">
        <v>45811</v>
      </c>
      <c r="B639" s="122">
        <v>45811.618443831001</v>
      </c>
      <c r="C639" s="123" t="s">
        <v>26</v>
      </c>
      <c r="D639" s="124">
        <v>20</v>
      </c>
      <c r="E639" s="125">
        <v>484.4</v>
      </c>
      <c r="F639" s="123" t="s">
        <v>27</v>
      </c>
      <c r="G639" s="126" t="s">
        <v>28</v>
      </c>
    </row>
    <row r="640" spans="1:7" x14ac:dyDescent="0.25">
      <c r="A640" s="121">
        <v>45811</v>
      </c>
      <c r="B640" s="122">
        <v>45811.620205995401</v>
      </c>
      <c r="C640" s="123" t="s">
        <v>26</v>
      </c>
      <c r="D640" s="124">
        <v>19</v>
      </c>
      <c r="E640" s="125">
        <v>486.2</v>
      </c>
      <c r="F640" s="123" t="s">
        <v>27</v>
      </c>
      <c r="G640" s="126" t="s">
        <v>28</v>
      </c>
    </row>
    <row r="641" spans="1:7" x14ac:dyDescent="0.25">
      <c r="A641" s="121">
        <v>45811</v>
      </c>
      <c r="B641" s="122">
        <v>45811.620445451401</v>
      </c>
      <c r="C641" s="123" t="s">
        <v>26</v>
      </c>
      <c r="D641" s="124">
        <v>25</v>
      </c>
      <c r="E641" s="125">
        <v>486.4</v>
      </c>
      <c r="F641" s="123" t="s">
        <v>27</v>
      </c>
      <c r="G641" s="126" t="s">
        <v>28</v>
      </c>
    </row>
    <row r="642" spans="1:7" x14ac:dyDescent="0.25">
      <c r="A642" s="121">
        <v>45811</v>
      </c>
      <c r="B642" s="122">
        <v>45811.621889722199</v>
      </c>
      <c r="C642" s="123" t="s">
        <v>26</v>
      </c>
      <c r="D642" s="124">
        <v>31</v>
      </c>
      <c r="E642" s="125">
        <v>485.8</v>
      </c>
      <c r="F642" s="123" t="s">
        <v>27</v>
      </c>
      <c r="G642" s="126" t="s">
        <v>1</v>
      </c>
    </row>
    <row r="643" spans="1:7" x14ac:dyDescent="0.25">
      <c r="A643" s="121">
        <v>45811</v>
      </c>
      <c r="B643" s="122">
        <v>45811.622745219902</v>
      </c>
      <c r="C643" s="123" t="s">
        <v>26</v>
      </c>
      <c r="D643" s="124">
        <v>22</v>
      </c>
      <c r="E643" s="125">
        <v>485.2</v>
      </c>
      <c r="F643" s="123" t="s">
        <v>27</v>
      </c>
      <c r="G643" s="126" t="s">
        <v>28</v>
      </c>
    </row>
    <row r="644" spans="1:7" x14ac:dyDescent="0.25">
      <c r="A644" s="121">
        <v>45811</v>
      </c>
      <c r="B644" s="122">
        <v>45811.624708252297</v>
      </c>
      <c r="C644" s="123" t="s">
        <v>26</v>
      </c>
      <c r="D644" s="124">
        <v>24</v>
      </c>
      <c r="E644" s="125">
        <v>485.6</v>
      </c>
      <c r="F644" s="123" t="s">
        <v>27</v>
      </c>
      <c r="G644" s="126" t="s">
        <v>1</v>
      </c>
    </row>
    <row r="645" spans="1:7" x14ac:dyDescent="0.25">
      <c r="A645" s="121">
        <v>45811</v>
      </c>
      <c r="B645" s="122">
        <v>45811.626057777801</v>
      </c>
      <c r="C645" s="123" t="s">
        <v>26</v>
      </c>
      <c r="D645" s="124">
        <v>19</v>
      </c>
      <c r="E645" s="125">
        <v>486.7</v>
      </c>
      <c r="F645" s="123" t="s">
        <v>27</v>
      </c>
      <c r="G645" s="126" t="s">
        <v>28</v>
      </c>
    </row>
    <row r="646" spans="1:7" x14ac:dyDescent="0.25">
      <c r="A646" s="121">
        <v>45811</v>
      </c>
      <c r="B646" s="122">
        <v>45811.626434444501</v>
      </c>
      <c r="C646" s="123" t="s">
        <v>26</v>
      </c>
      <c r="D646" s="124">
        <v>19</v>
      </c>
      <c r="E646" s="125">
        <v>486.3</v>
      </c>
      <c r="F646" s="123" t="s">
        <v>27</v>
      </c>
      <c r="G646" s="126" t="s">
        <v>28</v>
      </c>
    </row>
    <row r="647" spans="1:7" x14ac:dyDescent="0.25">
      <c r="A647" s="121">
        <v>45811</v>
      </c>
      <c r="B647" s="122">
        <v>45811.626434780097</v>
      </c>
      <c r="C647" s="123" t="s">
        <v>26</v>
      </c>
      <c r="D647" s="124">
        <v>22</v>
      </c>
      <c r="E647" s="125">
        <v>486.2</v>
      </c>
      <c r="F647" s="123" t="s">
        <v>27</v>
      </c>
      <c r="G647" s="126" t="s">
        <v>28</v>
      </c>
    </row>
    <row r="648" spans="1:7" x14ac:dyDescent="0.25">
      <c r="A648" s="121">
        <v>45811</v>
      </c>
      <c r="B648" s="122">
        <v>45811.629400416699</v>
      </c>
      <c r="C648" s="123" t="s">
        <v>26</v>
      </c>
      <c r="D648" s="124">
        <v>23</v>
      </c>
      <c r="E648" s="125">
        <v>486.8</v>
      </c>
      <c r="F648" s="123" t="s">
        <v>27</v>
      </c>
      <c r="G648" s="126" t="s">
        <v>1</v>
      </c>
    </row>
    <row r="649" spans="1:7" x14ac:dyDescent="0.25">
      <c r="A649" s="121">
        <v>45811</v>
      </c>
      <c r="B649" s="122">
        <v>45811.630645729201</v>
      </c>
      <c r="C649" s="123" t="s">
        <v>26</v>
      </c>
      <c r="D649" s="124">
        <v>20</v>
      </c>
      <c r="E649" s="125">
        <v>485.1</v>
      </c>
      <c r="F649" s="123" t="s">
        <v>27</v>
      </c>
      <c r="G649" s="126" t="s">
        <v>29</v>
      </c>
    </row>
    <row r="650" spans="1:7" x14ac:dyDescent="0.25">
      <c r="A650" s="121">
        <v>45811</v>
      </c>
      <c r="B650" s="122">
        <v>45811.632115659697</v>
      </c>
      <c r="C650" s="123" t="s">
        <v>26</v>
      </c>
      <c r="D650" s="124">
        <v>21</v>
      </c>
      <c r="E650" s="125">
        <v>485.6</v>
      </c>
      <c r="F650" s="123" t="s">
        <v>27</v>
      </c>
      <c r="G650" s="126" t="s">
        <v>1</v>
      </c>
    </row>
    <row r="651" spans="1:7" x14ac:dyDescent="0.25">
      <c r="A651" s="121">
        <v>45811</v>
      </c>
      <c r="B651" s="122">
        <v>45811.632116979199</v>
      </c>
      <c r="C651" s="123" t="s">
        <v>26</v>
      </c>
      <c r="D651" s="124">
        <v>20</v>
      </c>
      <c r="E651" s="125">
        <v>485.4</v>
      </c>
      <c r="F651" s="123" t="s">
        <v>27</v>
      </c>
      <c r="G651" s="126" t="s">
        <v>28</v>
      </c>
    </row>
    <row r="652" spans="1:7" x14ac:dyDescent="0.25">
      <c r="A652" s="121">
        <v>45811</v>
      </c>
      <c r="B652" s="122">
        <v>45811.634820266197</v>
      </c>
      <c r="C652" s="123" t="s">
        <v>26</v>
      </c>
      <c r="D652" s="124">
        <v>22</v>
      </c>
      <c r="E652" s="125">
        <v>486.3</v>
      </c>
      <c r="F652" s="123" t="s">
        <v>27</v>
      </c>
      <c r="G652" s="126" t="s">
        <v>29</v>
      </c>
    </row>
    <row r="653" spans="1:7" x14ac:dyDescent="0.25">
      <c r="A653" s="121">
        <v>45811</v>
      </c>
      <c r="B653" s="122">
        <v>45811.635678796301</v>
      </c>
      <c r="C653" s="123" t="s">
        <v>26</v>
      </c>
      <c r="D653" s="124">
        <v>25</v>
      </c>
      <c r="E653" s="125">
        <v>486.6</v>
      </c>
      <c r="F653" s="123" t="s">
        <v>27</v>
      </c>
      <c r="G653" s="126" t="s">
        <v>1</v>
      </c>
    </row>
    <row r="654" spans="1:7" x14ac:dyDescent="0.25">
      <c r="A654" s="121">
        <v>45811</v>
      </c>
      <c r="B654" s="122">
        <v>45811.637236585702</v>
      </c>
      <c r="C654" s="123" t="s">
        <v>26</v>
      </c>
      <c r="D654" s="124">
        <v>19</v>
      </c>
      <c r="E654" s="125">
        <v>486.4</v>
      </c>
      <c r="F654" s="123" t="s">
        <v>27</v>
      </c>
      <c r="G654" s="126" t="s">
        <v>1</v>
      </c>
    </row>
    <row r="655" spans="1:7" x14ac:dyDescent="0.25">
      <c r="A655" s="121">
        <v>45811</v>
      </c>
      <c r="B655" s="122">
        <v>45811.6380790162</v>
      </c>
      <c r="C655" s="123" t="s">
        <v>26</v>
      </c>
      <c r="D655" s="124">
        <v>19</v>
      </c>
      <c r="E655" s="125">
        <v>485.9</v>
      </c>
      <c r="F655" s="123" t="s">
        <v>27</v>
      </c>
      <c r="G655" s="126" t="s">
        <v>29</v>
      </c>
    </row>
    <row r="656" spans="1:7" x14ac:dyDescent="0.25">
      <c r="A656" s="121">
        <v>45811</v>
      </c>
      <c r="B656" s="122">
        <v>45811.639677523097</v>
      </c>
      <c r="C656" s="123" t="s">
        <v>26</v>
      </c>
      <c r="D656" s="124">
        <v>23</v>
      </c>
      <c r="E656" s="125">
        <v>486.5</v>
      </c>
      <c r="F656" s="123" t="s">
        <v>27</v>
      </c>
      <c r="G656" s="126" t="s">
        <v>29</v>
      </c>
    </row>
    <row r="657" spans="1:7" x14ac:dyDescent="0.25">
      <c r="A657" s="121">
        <v>45811</v>
      </c>
      <c r="B657" s="122">
        <v>45811.640097395801</v>
      </c>
      <c r="C657" s="123" t="s">
        <v>26</v>
      </c>
      <c r="D657" s="124">
        <v>21</v>
      </c>
      <c r="E657" s="125">
        <v>486.6</v>
      </c>
      <c r="F657" s="123" t="s">
        <v>27</v>
      </c>
      <c r="G657" s="126" t="s">
        <v>28</v>
      </c>
    </row>
    <row r="658" spans="1:7" x14ac:dyDescent="0.25">
      <c r="A658" s="121">
        <v>45811</v>
      </c>
      <c r="B658" s="122">
        <v>45811.641330393497</v>
      </c>
      <c r="C658" s="123" t="s">
        <v>26</v>
      </c>
      <c r="D658" s="124">
        <v>21</v>
      </c>
      <c r="E658" s="125">
        <v>486.1</v>
      </c>
      <c r="F658" s="123" t="s">
        <v>27</v>
      </c>
      <c r="G658" s="126" t="s">
        <v>1</v>
      </c>
    </row>
    <row r="659" spans="1:7" x14ac:dyDescent="0.25">
      <c r="A659" s="121">
        <v>45811</v>
      </c>
      <c r="B659" s="122">
        <v>45811.643834988397</v>
      </c>
      <c r="C659" s="123" t="s">
        <v>26</v>
      </c>
      <c r="D659" s="124">
        <v>21</v>
      </c>
      <c r="E659" s="125">
        <v>486.3</v>
      </c>
      <c r="F659" s="123" t="s">
        <v>27</v>
      </c>
      <c r="G659" s="126" t="s">
        <v>1</v>
      </c>
    </row>
    <row r="660" spans="1:7" x14ac:dyDescent="0.25">
      <c r="A660" s="121">
        <v>45811</v>
      </c>
      <c r="B660" s="122">
        <v>45811.644565578703</v>
      </c>
      <c r="C660" s="123" t="s">
        <v>26</v>
      </c>
      <c r="D660" s="124">
        <v>21</v>
      </c>
      <c r="E660" s="125">
        <v>486.2</v>
      </c>
      <c r="F660" s="123" t="s">
        <v>27</v>
      </c>
      <c r="G660" s="126" t="s">
        <v>29</v>
      </c>
    </row>
    <row r="661" spans="1:7" x14ac:dyDescent="0.25">
      <c r="A661" s="121">
        <v>45811</v>
      </c>
      <c r="B661" s="122">
        <v>45811.645874317102</v>
      </c>
      <c r="C661" s="123" t="s">
        <v>26</v>
      </c>
      <c r="D661" s="124">
        <v>20</v>
      </c>
      <c r="E661" s="125">
        <v>485.7</v>
      </c>
      <c r="F661" s="123" t="s">
        <v>27</v>
      </c>
      <c r="G661" s="126" t="s">
        <v>28</v>
      </c>
    </row>
    <row r="662" spans="1:7" x14ac:dyDescent="0.25">
      <c r="A662" s="121">
        <v>45811</v>
      </c>
      <c r="B662" s="122">
        <v>45811.645892048597</v>
      </c>
      <c r="C662" s="123" t="s">
        <v>26</v>
      </c>
      <c r="D662" s="124">
        <v>22</v>
      </c>
      <c r="E662" s="125">
        <v>485.5</v>
      </c>
      <c r="F662" s="123" t="s">
        <v>27</v>
      </c>
      <c r="G662" s="126" t="s">
        <v>28</v>
      </c>
    </row>
    <row r="663" spans="1:7" x14ac:dyDescent="0.25">
      <c r="A663" s="121">
        <v>45811</v>
      </c>
      <c r="B663" s="122">
        <v>45811.647339247698</v>
      </c>
      <c r="C663" s="123" t="s">
        <v>26</v>
      </c>
      <c r="D663" s="124">
        <v>23</v>
      </c>
      <c r="E663" s="125">
        <v>484.5</v>
      </c>
      <c r="F663" s="123" t="s">
        <v>27</v>
      </c>
      <c r="G663" s="126" t="s">
        <v>1</v>
      </c>
    </row>
    <row r="664" spans="1:7" x14ac:dyDescent="0.25">
      <c r="A664" s="121">
        <v>45811</v>
      </c>
      <c r="B664" s="122">
        <v>45811.651101932897</v>
      </c>
      <c r="C664" s="123" t="s">
        <v>26</v>
      </c>
      <c r="D664" s="124">
        <v>4</v>
      </c>
      <c r="E664" s="125">
        <v>484.6</v>
      </c>
      <c r="F664" s="123" t="s">
        <v>27</v>
      </c>
      <c r="G664" s="126" t="s">
        <v>28</v>
      </c>
    </row>
    <row r="665" spans="1:7" x14ac:dyDescent="0.25">
      <c r="A665" s="121">
        <v>45811</v>
      </c>
      <c r="B665" s="122">
        <v>45811.651123738397</v>
      </c>
      <c r="C665" s="123" t="s">
        <v>26</v>
      </c>
      <c r="D665" s="124">
        <v>22</v>
      </c>
      <c r="E665" s="125">
        <v>484.5</v>
      </c>
      <c r="F665" s="123" t="s">
        <v>27</v>
      </c>
      <c r="G665" s="126" t="s">
        <v>29</v>
      </c>
    </row>
    <row r="666" spans="1:7" x14ac:dyDescent="0.25">
      <c r="A666" s="121">
        <v>45811</v>
      </c>
      <c r="B666" s="122">
        <v>45811.652463599501</v>
      </c>
      <c r="C666" s="123" t="s">
        <v>26</v>
      </c>
      <c r="D666" s="124">
        <v>24</v>
      </c>
      <c r="E666" s="125">
        <v>484.9</v>
      </c>
      <c r="F666" s="123" t="s">
        <v>27</v>
      </c>
      <c r="G666" s="126" t="s">
        <v>29</v>
      </c>
    </row>
    <row r="667" spans="1:7" x14ac:dyDescent="0.25">
      <c r="A667" s="121">
        <v>45811</v>
      </c>
      <c r="B667" s="122">
        <v>45811.653714270797</v>
      </c>
      <c r="C667" s="123" t="s">
        <v>26</v>
      </c>
      <c r="D667" s="124">
        <v>24</v>
      </c>
      <c r="E667" s="125">
        <v>485</v>
      </c>
      <c r="F667" s="123" t="s">
        <v>27</v>
      </c>
      <c r="G667" s="126" t="s">
        <v>28</v>
      </c>
    </row>
    <row r="668" spans="1:7" x14ac:dyDescent="0.25">
      <c r="A668" s="121">
        <v>45811</v>
      </c>
      <c r="B668" s="122">
        <v>45811.655014363401</v>
      </c>
      <c r="C668" s="123" t="s">
        <v>26</v>
      </c>
      <c r="D668" s="124">
        <v>28</v>
      </c>
      <c r="E668" s="125">
        <v>485.1</v>
      </c>
      <c r="F668" s="123" t="s">
        <v>27</v>
      </c>
      <c r="G668" s="126" t="s">
        <v>1</v>
      </c>
    </row>
    <row r="669" spans="1:7" x14ac:dyDescent="0.25">
      <c r="A669" s="121">
        <v>45811</v>
      </c>
      <c r="B669" s="122">
        <v>45811.655015092598</v>
      </c>
      <c r="C669" s="123" t="s">
        <v>26</v>
      </c>
      <c r="D669" s="124">
        <v>27</v>
      </c>
      <c r="E669" s="125">
        <v>484.9</v>
      </c>
      <c r="F669" s="123" t="s">
        <v>27</v>
      </c>
      <c r="G669" s="126" t="s">
        <v>28</v>
      </c>
    </row>
    <row r="670" spans="1:7" x14ac:dyDescent="0.25">
      <c r="A670" s="121">
        <v>45811</v>
      </c>
      <c r="B670" s="122">
        <v>45811.658513379603</v>
      </c>
      <c r="C670" s="123" t="s">
        <v>26</v>
      </c>
      <c r="D670" s="124">
        <v>40</v>
      </c>
      <c r="E670" s="125">
        <v>486.2</v>
      </c>
      <c r="F670" s="123" t="s">
        <v>27</v>
      </c>
      <c r="G670" s="126" t="s">
        <v>28</v>
      </c>
    </row>
    <row r="671" spans="1:7" x14ac:dyDescent="0.25">
      <c r="A671" s="121">
        <v>45811</v>
      </c>
      <c r="B671" s="122">
        <v>45811.660243460698</v>
      </c>
      <c r="C671" s="123" t="s">
        <v>26</v>
      </c>
      <c r="D671" s="124">
        <v>21</v>
      </c>
      <c r="E671" s="125">
        <v>485.9</v>
      </c>
      <c r="F671" s="123" t="s">
        <v>27</v>
      </c>
      <c r="G671" s="126" t="s">
        <v>1</v>
      </c>
    </row>
    <row r="672" spans="1:7" x14ac:dyDescent="0.25">
      <c r="A672" s="121">
        <v>45811</v>
      </c>
      <c r="B672" s="122">
        <v>45811.662455983802</v>
      </c>
      <c r="C672" s="123" t="s">
        <v>26</v>
      </c>
      <c r="D672" s="124">
        <v>21</v>
      </c>
      <c r="E672" s="125">
        <v>486.4</v>
      </c>
      <c r="F672" s="123" t="s">
        <v>27</v>
      </c>
      <c r="G672" s="126" t="s">
        <v>1</v>
      </c>
    </row>
    <row r="673" spans="1:7" x14ac:dyDescent="0.25">
      <c r="A673" s="121">
        <v>45811</v>
      </c>
      <c r="B673" s="122">
        <v>45811.662655972199</v>
      </c>
      <c r="C673" s="123" t="s">
        <v>26</v>
      </c>
      <c r="D673" s="124">
        <v>23</v>
      </c>
      <c r="E673" s="125">
        <v>486.1</v>
      </c>
      <c r="F673" s="123" t="s">
        <v>27</v>
      </c>
      <c r="G673" s="126" t="s">
        <v>1</v>
      </c>
    </row>
    <row r="674" spans="1:7" x14ac:dyDescent="0.25">
      <c r="A674" s="121">
        <v>45811</v>
      </c>
      <c r="B674" s="122">
        <v>45811.664864236103</v>
      </c>
      <c r="C674" s="123" t="s">
        <v>26</v>
      </c>
      <c r="D674" s="124">
        <v>21</v>
      </c>
      <c r="E674" s="125">
        <v>486.1</v>
      </c>
      <c r="F674" s="123" t="s">
        <v>27</v>
      </c>
      <c r="G674" s="126" t="s">
        <v>30</v>
      </c>
    </row>
    <row r="675" spans="1:7" x14ac:dyDescent="0.25">
      <c r="A675" s="121">
        <v>45811</v>
      </c>
      <c r="B675" s="122">
        <v>45811.6648668403</v>
      </c>
      <c r="C675" s="123" t="s">
        <v>26</v>
      </c>
      <c r="D675" s="124">
        <v>13</v>
      </c>
      <c r="E675" s="125">
        <v>486</v>
      </c>
      <c r="F675" s="123" t="s">
        <v>27</v>
      </c>
      <c r="G675" s="126" t="s">
        <v>28</v>
      </c>
    </row>
    <row r="676" spans="1:7" x14ac:dyDescent="0.25">
      <c r="A676" s="121">
        <v>45811</v>
      </c>
      <c r="B676" s="122">
        <v>45811.666737916697</v>
      </c>
      <c r="C676" s="123" t="s">
        <v>26</v>
      </c>
      <c r="D676" s="124">
        <v>28</v>
      </c>
      <c r="E676" s="125">
        <v>486.3</v>
      </c>
      <c r="F676" s="123" t="s">
        <v>27</v>
      </c>
      <c r="G676" s="126" t="s">
        <v>1</v>
      </c>
    </row>
    <row r="677" spans="1:7" x14ac:dyDescent="0.25">
      <c r="A677" s="121">
        <v>45811</v>
      </c>
      <c r="B677" s="122">
        <v>45811.6684706366</v>
      </c>
      <c r="C677" s="123" t="s">
        <v>26</v>
      </c>
      <c r="D677" s="124">
        <v>18</v>
      </c>
      <c r="E677" s="125">
        <v>487.2</v>
      </c>
      <c r="F677" s="123" t="s">
        <v>27</v>
      </c>
      <c r="G677" s="126" t="s">
        <v>28</v>
      </c>
    </row>
    <row r="678" spans="1:7" x14ac:dyDescent="0.25">
      <c r="A678" s="121">
        <v>45811</v>
      </c>
      <c r="B678" s="122">
        <v>45811.668993981497</v>
      </c>
      <c r="C678" s="123" t="s">
        <v>26</v>
      </c>
      <c r="D678" s="124">
        <v>25</v>
      </c>
      <c r="E678" s="125">
        <v>487.4</v>
      </c>
      <c r="F678" s="123" t="s">
        <v>27</v>
      </c>
      <c r="G678" s="126" t="s">
        <v>1</v>
      </c>
    </row>
    <row r="679" spans="1:7" x14ac:dyDescent="0.25">
      <c r="A679" s="121">
        <v>45811</v>
      </c>
      <c r="B679" s="122">
        <v>45811.670593506897</v>
      </c>
      <c r="C679" s="123" t="s">
        <v>26</v>
      </c>
      <c r="D679" s="124">
        <v>16</v>
      </c>
      <c r="E679" s="125">
        <v>487.2</v>
      </c>
      <c r="F679" s="123" t="s">
        <v>27</v>
      </c>
      <c r="G679" s="126" t="s">
        <v>28</v>
      </c>
    </row>
    <row r="680" spans="1:7" x14ac:dyDescent="0.25">
      <c r="A680" s="121">
        <v>45811</v>
      </c>
      <c r="B680" s="122">
        <v>45811.670593564799</v>
      </c>
      <c r="C680" s="123" t="s">
        <v>26</v>
      </c>
      <c r="D680" s="124">
        <v>7</v>
      </c>
      <c r="E680" s="125">
        <v>487.2</v>
      </c>
      <c r="F680" s="123" t="s">
        <v>27</v>
      </c>
      <c r="G680" s="126" t="s">
        <v>29</v>
      </c>
    </row>
    <row r="681" spans="1:7" x14ac:dyDescent="0.25">
      <c r="A681" s="121">
        <v>45811</v>
      </c>
      <c r="B681" s="122">
        <v>45811.670593599498</v>
      </c>
      <c r="C681" s="123" t="s">
        <v>26</v>
      </c>
      <c r="D681" s="124">
        <v>5</v>
      </c>
      <c r="E681" s="125">
        <v>487.2</v>
      </c>
      <c r="F681" s="123" t="s">
        <v>27</v>
      </c>
      <c r="G681" s="126" t="s">
        <v>1</v>
      </c>
    </row>
    <row r="682" spans="1:7" x14ac:dyDescent="0.25">
      <c r="A682" s="121">
        <v>45811</v>
      </c>
      <c r="B682" s="122">
        <v>45811.671321620401</v>
      </c>
      <c r="C682" s="123" t="s">
        <v>26</v>
      </c>
      <c r="D682" s="124">
        <v>4</v>
      </c>
      <c r="E682" s="125">
        <v>486.3</v>
      </c>
      <c r="F682" s="123" t="s">
        <v>27</v>
      </c>
      <c r="G682" s="126" t="s">
        <v>1</v>
      </c>
    </row>
    <row r="683" spans="1:7" x14ac:dyDescent="0.25">
      <c r="A683" s="121">
        <v>45811</v>
      </c>
      <c r="B683" s="122">
        <v>45811.671321701397</v>
      </c>
      <c r="C683" s="123" t="s">
        <v>26</v>
      </c>
      <c r="D683" s="124">
        <v>4</v>
      </c>
      <c r="E683" s="125">
        <v>486.3</v>
      </c>
      <c r="F683" s="123" t="s">
        <v>27</v>
      </c>
      <c r="G683" s="126" t="s">
        <v>1</v>
      </c>
    </row>
    <row r="684" spans="1:7" x14ac:dyDescent="0.25">
      <c r="A684" s="121">
        <v>45811</v>
      </c>
      <c r="B684" s="122">
        <v>45811.671321736103</v>
      </c>
      <c r="C684" s="123" t="s">
        <v>26</v>
      </c>
      <c r="D684" s="124">
        <v>8</v>
      </c>
      <c r="E684" s="125">
        <v>486.3</v>
      </c>
      <c r="F684" s="123" t="s">
        <v>27</v>
      </c>
      <c r="G684" s="126" t="s">
        <v>1</v>
      </c>
    </row>
    <row r="685" spans="1:7" x14ac:dyDescent="0.25">
      <c r="A685" s="121">
        <v>45811</v>
      </c>
      <c r="B685" s="122">
        <v>45811.6715558449</v>
      </c>
      <c r="C685" s="123" t="s">
        <v>26</v>
      </c>
      <c r="D685" s="124">
        <v>20</v>
      </c>
      <c r="E685" s="125">
        <v>486.1</v>
      </c>
      <c r="F685" s="123" t="s">
        <v>27</v>
      </c>
      <c r="G685" s="126" t="s">
        <v>28</v>
      </c>
    </row>
    <row r="686" spans="1:7" x14ac:dyDescent="0.25">
      <c r="A686" s="121">
        <v>45811</v>
      </c>
      <c r="B686" s="122">
        <v>45811.672064618098</v>
      </c>
      <c r="C686" s="123" t="s">
        <v>26</v>
      </c>
      <c r="D686" s="124">
        <v>16</v>
      </c>
      <c r="E686" s="125">
        <v>485.7</v>
      </c>
      <c r="F686" s="123" t="s">
        <v>27</v>
      </c>
      <c r="G686" s="126" t="s">
        <v>28</v>
      </c>
    </row>
    <row r="687" spans="1:7" x14ac:dyDescent="0.25">
      <c r="A687" s="121">
        <v>45811</v>
      </c>
      <c r="B687" s="122">
        <v>45811.674433368098</v>
      </c>
      <c r="C687" s="123" t="s">
        <v>26</v>
      </c>
      <c r="D687" s="124">
        <v>22</v>
      </c>
      <c r="E687" s="125">
        <v>485.6</v>
      </c>
      <c r="F687" s="123" t="s">
        <v>27</v>
      </c>
      <c r="G687" s="126" t="s">
        <v>1</v>
      </c>
    </row>
    <row r="688" spans="1:7" x14ac:dyDescent="0.25">
      <c r="A688" s="121">
        <v>45811</v>
      </c>
      <c r="B688" s="122">
        <v>45811.675429513904</v>
      </c>
      <c r="C688" s="123" t="s">
        <v>26</v>
      </c>
      <c r="D688" s="124">
        <v>42</v>
      </c>
      <c r="E688" s="125">
        <v>485.9</v>
      </c>
      <c r="F688" s="123" t="s">
        <v>27</v>
      </c>
      <c r="G688" s="126" t="s">
        <v>1</v>
      </c>
    </row>
    <row r="689" spans="1:7" x14ac:dyDescent="0.25">
      <c r="A689" s="121">
        <v>45811</v>
      </c>
      <c r="B689" s="122">
        <v>45811.677170451403</v>
      </c>
      <c r="C689" s="123" t="s">
        <v>26</v>
      </c>
      <c r="D689" s="124">
        <v>16</v>
      </c>
      <c r="E689" s="125">
        <v>485.9</v>
      </c>
      <c r="F689" s="123" t="s">
        <v>27</v>
      </c>
      <c r="G689" s="126" t="s">
        <v>28</v>
      </c>
    </row>
    <row r="690" spans="1:7" x14ac:dyDescent="0.25">
      <c r="A690" s="121">
        <v>45811</v>
      </c>
      <c r="B690" s="122">
        <v>45811.677777812503</v>
      </c>
      <c r="C690" s="123" t="s">
        <v>26</v>
      </c>
      <c r="D690" s="124">
        <v>21</v>
      </c>
      <c r="E690" s="125">
        <v>485.9</v>
      </c>
      <c r="F690" s="123" t="s">
        <v>27</v>
      </c>
      <c r="G690" s="126" t="s">
        <v>28</v>
      </c>
    </row>
    <row r="691" spans="1:7" x14ac:dyDescent="0.25">
      <c r="A691" s="121">
        <v>45811</v>
      </c>
      <c r="B691" s="122">
        <v>45811.677780150501</v>
      </c>
      <c r="C691" s="123" t="s">
        <v>26</v>
      </c>
      <c r="D691" s="124">
        <v>7</v>
      </c>
      <c r="E691" s="125">
        <v>485.8</v>
      </c>
      <c r="F691" s="123" t="s">
        <v>27</v>
      </c>
      <c r="G691" s="126" t="s">
        <v>30</v>
      </c>
    </row>
    <row r="692" spans="1:7" x14ac:dyDescent="0.25">
      <c r="A692" s="121">
        <v>45811</v>
      </c>
      <c r="B692" s="122">
        <v>45811.6777801852</v>
      </c>
      <c r="C692" s="123" t="s">
        <v>26</v>
      </c>
      <c r="D692" s="124">
        <v>21</v>
      </c>
      <c r="E692" s="125">
        <v>485.8</v>
      </c>
      <c r="F692" s="123" t="s">
        <v>27</v>
      </c>
      <c r="G692" s="126" t="s">
        <v>28</v>
      </c>
    </row>
    <row r="693" spans="1:7" x14ac:dyDescent="0.25">
      <c r="A693" s="121">
        <v>45811</v>
      </c>
      <c r="B693" s="122">
        <v>45811.677780219899</v>
      </c>
      <c r="C693" s="123" t="s">
        <v>26</v>
      </c>
      <c r="D693" s="124">
        <v>14</v>
      </c>
      <c r="E693" s="125">
        <v>485.8</v>
      </c>
      <c r="F693" s="123" t="s">
        <v>27</v>
      </c>
      <c r="G693" s="126" t="s">
        <v>1</v>
      </c>
    </row>
    <row r="694" spans="1:7" x14ac:dyDescent="0.25">
      <c r="A694" s="121">
        <v>45811</v>
      </c>
      <c r="B694" s="122">
        <v>45811.680010081</v>
      </c>
      <c r="C694" s="123" t="s">
        <v>26</v>
      </c>
      <c r="D694" s="124">
        <v>20</v>
      </c>
      <c r="E694" s="125">
        <v>486.8</v>
      </c>
      <c r="F694" s="123" t="s">
        <v>27</v>
      </c>
      <c r="G694" s="126" t="s">
        <v>1</v>
      </c>
    </row>
    <row r="695" spans="1:7" x14ac:dyDescent="0.25">
      <c r="A695" s="121">
        <v>45811</v>
      </c>
      <c r="B695" s="122">
        <v>45811.680010231503</v>
      </c>
      <c r="C695" s="123" t="s">
        <v>26</v>
      </c>
      <c r="D695" s="124">
        <v>27</v>
      </c>
      <c r="E695" s="125">
        <v>486.8</v>
      </c>
      <c r="F695" s="123" t="s">
        <v>27</v>
      </c>
      <c r="G695" s="126" t="s">
        <v>28</v>
      </c>
    </row>
    <row r="696" spans="1:7" x14ac:dyDescent="0.25">
      <c r="A696" s="121">
        <v>45811</v>
      </c>
      <c r="B696" s="122">
        <v>45811.6819856945</v>
      </c>
      <c r="C696" s="123" t="s">
        <v>26</v>
      </c>
      <c r="D696" s="124">
        <v>19</v>
      </c>
      <c r="E696" s="125">
        <v>487.4</v>
      </c>
      <c r="F696" s="123" t="s">
        <v>27</v>
      </c>
      <c r="G696" s="126" t="s">
        <v>28</v>
      </c>
    </row>
    <row r="697" spans="1:7" x14ac:dyDescent="0.25">
      <c r="A697" s="121">
        <v>45811</v>
      </c>
      <c r="B697" s="122">
        <v>45811.682092557901</v>
      </c>
      <c r="C697" s="123" t="s">
        <v>26</v>
      </c>
      <c r="D697" s="124">
        <v>25</v>
      </c>
      <c r="E697" s="125">
        <v>487.7</v>
      </c>
      <c r="F697" s="123" t="s">
        <v>27</v>
      </c>
      <c r="G697" s="126" t="s">
        <v>1</v>
      </c>
    </row>
    <row r="698" spans="1:7" x14ac:dyDescent="0.25">
      <c r="A698" s="121">
        <v>45811</v>
      </c>
      <c r="B698" s="122">
        <v>45811.682473935201</v>
      </c>
      <c r="C698" s="123" t="s">
        <v>26</v>
      </c>
      <c r="D698" s="124">
        <v>6</v>
      </c>
      <c r="E698" s="125">
        <v>487.7</v>
      </c>
      <c r="F698" s="123" t="s">
        <v>27</v>
      </c>
      <c r="G698" s="126" t="s">
        <v>28</v>
      </c>
    </row>
    <row r="699" spans="1:7" x14ac:dyDescent="0.25">
      <c r="A699" s="121">
        <v>45811</v>
      </c>
      <c r="B699" s="122">
        <v>45811.682474432899</v>
      </c>
      <c r="C699" s="123" t="s">
        <v>26</v>
      </c>
      <c r="D699" s="124">
        <v>16</v>
      </c>
      <c r="E699" s="125">
        <v>487.7</v>
      </c>
      <c r="F699" s="123" t="s">
        <v>27</v>
      </c>
      <c r="G699" s="126" t="s">
        <v>28</v>
      </c>
    </row>
    <row r="700" spans="1:7" x14ac:dyDescent="0.25">
      <c r="A700" s="121">
        <v>45811</v>
      </c>
      <c r="B700" s="122">
        <v>45811.682474560199</v>
      </c>
      <c r="C700" s="123" t="s">
        <v>26</v>
      </c>
      <c r="D700" s="124">
        <v>5</v>
      </c>
      <c r="E700" s="125">
        <v>487.7</v>
      </c>
      <c r="F700" s="123" t="s">
        <v>27</v>
      </c>
      <c r="G700" s="126" t="s">
        <v>28</v>
      </c>
    </row>
    <row r="701" spans="1:7" x14ac:dyDescent="0.25">
      <c r="A701" s="121">
        <v>45811</v>
      </c>
      <c r="B701" s="122">
        <v>45811.683442997703</v>
      </c>
      <c r="C701" s="123" t="s">
        <v>26</v>
      </c>
      <c r="D701" s="124">
        <v>27</v>
      </c>
      <c r="E701" s="125">
        <v>487.8</v>
      </c>
      <c r="F701" s="123" t="s">
        <v>27</v>
      </c>
      <c r="G701" s="126" t="s">
        <v>28</v>
      </c>
    </row>
    <row r="702" spans="1:7" x14ac:dyDescent="0.25">
      <c r="A702" s="121">
        <v>45811</v>
      </c>
      <c r="B702" s="122">
        <v>45811.683444791699</v>
      </c>
      <c r="C702" s="123" t="s">
        <v>26</v>
      </c>
      <c r="D702" s="124">
        <v>4</v>
      </c>
      <c r="E702" s="125">
        <v>487.7</v>
      </c>
      <c r="F702" s="123" t="s">
        <v>27</v>
      </c>
      <c r="G702" s="126" t="s">
        <v>1</v>
      </c>
    </row>
    <row r="703" spans="1:7" x14ac:dyDescent="0.25">
      <c r="A703" s="121">
        <v>45811</v>
      </c>
      <c r="B703" s="122">
        <v>45811.683449201402</v>
      </c>
      <c r="C703" s="123" t="s">
        <v>26</v>
      </c>
      <c r="D703" s="124">
        <v>17</v>
      </c>
      <c r="E703" s="125">
        <v>487.7</v>
      </c>
      <c r="F703" s="123" t="s">
        <v>27</v>
      </c>
      <c r="G703" s="126" t="s">
        <v>1</v>
      </c>
    </row>
    <row r="704" spans="1:7" x14ac:dyDescent="0.25">
      <c r="A704" s="121">
        <v>45811</v>
      </c>
      <c r="B704" s="122">
        <v>45811.684694050899</v>
      </c>
      <c r="C704" s="123" t="s">
        <v>26</v>
      </c>
      <c r="D704" s="124">
        <v>2</v>
      </c>
      <c r="E704" s="125">
        <v>487.4</v>
      </c>
      <c r="F704" s="123" t="s">
        <v>27</v>
      </c>
      <c r="G704" s="126" t="s">
        <v>29</v>
      </c>
    </row>
    <row r="705" spans="1:7" x14ac:dyDescent="0.25">
      <c r="A705" s="121">
        <v>45811</v>
      </c>
      <c r="B705" s="122">
        <v>45811.684799212999</v>
      </c>
      <c r="C705" s="123" t="s">
        <v>26</v>
      </c>
      <c r="D705" s="124">
        <v>24</v>
      </c>
      <c r="E705" s="125">
        <v>487.4</v>
      </c>
      <c r="F705" s="123" t="s">
        <v>27</v>
      </c>
      <c r="G705" s="126" t="s">
        <v>29</v>
      </c>
    </row>
    <row r="706" spans="1:7" x14ac:dyDescent="0.25">
      <c r="A706" s="121">
        <v>45811</v>
      </c>
      <c r="B706" s="122">
        <v>45811.684808101898</v>
      </c>
      <c r="C706" s="123" t="s">
        <v>26</v>
      </c>
      <c r="D706" s="124">
        <v>4</v>
      </c>
      <c r="E706" s="125">
        <v>487.3</v>
      </c>
      <c r="F706" s="123" t="s">
        <v>27</v>
      </c>
      <c r="G706" s="126" t="s">
        <v>29</v>
      </c>
    </row>
    <row r="707" spans="1:7" x14ac:dyDescent="0.25">
      <c r="A707" s="121">
        <v>45811</v>
      </c>
      <c r="B707" s="122">
        <v>45811.684808124999</v>
      </c>
      <c r="C707" s="123" t="s">
        <v>26</v>
      </c>
      <c r="D707" s="124">
        <v>7</v>
      </c>
      <c r="E707" s="125">
        <v>487.3</v>
      </c>
      <c r="F707" s="123" t="s">
        <v>27</v>
      </c>
      <c r="G707" s="126" t="s">
        <v>30</v>
      </c>
    </row>
    <row r="708" spans="1:7" x14ac:dyDescent="0.25">
      <c r="A708" s="121">
        <v>45811</v>
      </c>
      <c r="B708" s="122">
        <v>45811.685435636602</v>
      </c>
      <c r="C708" s="123" t="s">
        <v>26</v>
      </c>
      <c r="D708" s="124">
        <v>21</v>
      </c>
      <c r="E708" s="125">
        <v>487.4</v>
      </c>
      <c r="F708" s="123" t="s">
        <v>27</v>
      </c>
      <c r="G708" s="126" t="s">
        <v>28</v>
      </c>
    </row>
    <row r="709" spans="1:7" x14ac:dyDescent="0.25">
      <c r="A709" s="121">
        <v>45811</v>
      </c>
      <c r="B709" s="122">
        <v>45811.685466851901</v>
      </c>
      <c r="C709" s="123" t="s">
        <v>26</v>
      </c>
      <c r="D709" s="124">
        <v>7</v>
      </c>
      <c r="E709" s="125">
        <v>487.2</v>
      </c>
      <c r="F709" s="123" t="s">
        <v>27</v>
      </c>
      <c r="G709" s="126" t="s">
        <v>30</v>
      </c>
    </row>
    <row r="710" spans="1:7" x14ac:dyDescent="0.25">
      <c r="A710" s="121">
        <v>45811</v>
      </c>
      <c r="B710" s="122">
        <v>45811.685466921299</v>
      </c>
      <c r="C710" s="123" t="s">
        <v>26</v>
      </c>
      <c r="D710" s="124">
        <v>15</v>
      </c>
      <c r="E710" s="125">
        <v>487.2</v>
      </c>
      <c r="F710" s="123" t="s">
        <v>27</v>
      </c>
      <c r="G710" s="126" t="s">
        <v>29</v>
      </c>
    </row>
    <row r="711" spans="1:7" x14ac:dyDescent="0.25">
      <c r="A711" s="127">
        <v>45811</v>
      </c>
      <c r="B711" s="128">
        <v>45811.686532245403</v>
      </c>
      <c r="C711" s="129" t="s">
        <v>26</v>
      </c>
      <c r="D711" s="130">
        <v>22</v>
      </c>
      <c r="E711" s="131">
        <v>486.9</v>
      </c>
      <c r="F711" s="129" t="s">
        <v>27</v>
      </c>
      <c r="G711" s="132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ASM</vt:lpstr>
      <vt:lpstr>30 Apr - 2 May</vt:lpstr>
      <vt:lpstr>5 - 9 May</vt:lpstr>
      <vt:lpstr>12 - 16 May</vt:lpstr>
      <vt:lpstr>19 - 23 May</vt:lpstr>
      <vt:lpstr>26 - 30 May</vt:lpstr>
      <vt:lpstr>2 - 3 Jun</vt:lpstr>
      <vt:lpstr>ASM!Print_Area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Sjoukje Ensink</cp:lastModifiedBy>
  <dcterms:created xsi:type="dcterms:W3CDTF">2023-04-28T15:40:30Z</dcterms:created>
  <dcterms:modified xsi:type="dcterms:W3CDTF">2025-06-07T05:11:50Z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2023-04-28T15:52:37Z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3ece6c18-a599-4a93-8639-e861ee52b59d</vt:lpwstr>
  </property>
  <property fmtid="{D5CDD505-2E9C-101B-9397-08002B2CF9AE}" pid="8" name="MSIP_Label_07f119e6-c6cd-44b0-a5ee-ac1aff68c56e_ContentBits">
    <vt:lpwstr>0</vt:lpwstr>
  </property>
</Properties>
</file>